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000" windowHeight="8595" activeTab="4"/>
  </bookViews>
  <sheets>
    <sheet name="Compilation" sheetId="1" r:id="rId1"/>
    <sheet name="Pulled Songs" sheetId="2" r:id="rId2"/>
    <sheet name="Sample Song List" sheetId="3" r:id="rId3"/>
    <sheet name="Nov 15, 2013" sheetId="4" r:id="rId4"/>
    <sheet name="Jan 10, 2014" sheetId="5" r:id="rId5"/>
  </sheets>
  <calcPr calcId="145621"/>
</workbook>
</file>

<file path=xl/calcChain.xml><?xml version="1.0" encoding="utf-8"?>
<calcChain xmlns="http://schemas.openxmlformats.org/spreadsheetml/2006/main">
  <c r="C49" i="5" l="1"/>
  <c r="D49" i="5" s="1"/>
  <c r="C37" i="5"/>
  <c r="D37" i="5" s="1"/>
  <c r="C25" i="5"/>
  <c r="D25" i="5" s="1"/>
  <c r="C12" i="5"/>
  <c r="D12" i="5" s="1"/>
  <c r="C49" i="4" l="1"/>
  <c r="D49" i="4" s="1"/>
  <c r="C37" i="4"/>
  <c r="D37" i="4" s="1"/>
  <c r="C25" i="4"/>
  <c r="D25" i="4" s="1"/>
  <c r="C12" i="4"/>
  <c r="D12" i="4" s="1"/>
</calcChain>
</file>

<file path=xl/sharedStrings.xml><?xml version="1.0" encoding="utf-8"?>
<sst xmlns="http://schemas.openxmlformats.org/spreadsheetml/2006/main" count="1254" uniqueCount="286">
  <si>
    <t>Seq.</t>
  </si>
  <si>
    <t>Song</t>
  </si>
  <si>
    <t>Original Artist</t>
  </si>
  <si>
    <t>Duration</t>
  </si>
  <si>
    <t>Key</t>
  </si>
  <si>
    <t>Vocals</t>
  </si>
  <si>
    <t>Starter</t>
  </si>
  <si>
    <t>1-1</t>
  </si>
  <si>
    <t>I'm Ready</t>
  </si>
  <si>
    <t>Marty</t>
  </si>
  <si>
    <t>1-2</t>
  </si>
  <si>
    <t>Born on the Bayou</t>
  </si>
  <si>
    <t>1-3</t>
  </si>
  <si>
    <t>Born to be wild</t>
  </si>
  <si>
    <t>Maurice</t>
  </si>
  <si>
    <t>1-4</t>
  </si>
  <si>
    <t>Money</t>
  </si>
  <si>
    <t>1-5</t>
  </si>
  <si>
    <t>Saw her standing there</t>
  </si>
  <si>
    <t>Bob</t>
  </si>
  <si>
    <t>1-6</t>
  </si>
  <si>
    <t>Ice cream man</t>
  </si>
  <si>
    <t>1-7</t>
  </si>
  <si>
    <t>Green river</t>
  </si>
  <si>
    <t>1-8</t>
  </si>
  <si>
    <t>Honky tonk women</t>
  </si>
  <si>
    <t>1-9</t>
  </si>
  <si>
    <t>Memphis</t>
  </si>
  <si>
    <t>1-10</t>
  </si>
  <si>
    <t>Further on up the road</t>
  </si>
  <si>
    <t>2-1</t>
  </si>
  <si>
    <t>Some kind of wonderful</t>
  </si>
  <si>
    <t>Bob/Maurice</t>
  </si>
  <si>
    <t>2-2</t>
  </si>
  <si>
    <t>Hear you knocking! get out of the way</t>
  </si>
  <si>
    <t>2-3</t>
  </si>
  <si>
    <t>Pride and joy</t>
  </si>
  <si>
    <t>2-4</t>
  </si>
  <si>
    <t>Bad babe</t>
  </si>
  <si>
    <t>2-5</t>
  </si>
  <si>
    <t>Mercy Mercy</t>
  </si>
  <si>
    <t>2-6</t>
  </si>
  <si>
    <t>Jumping jack flash</t>
  </si>
  <si>
    <t>2-7</t>
  </si>
  <si>
    <t>Soul man</t>
  </si>
  <si>
    <t>Bob/Marty</t>
  </si>
  <si>
    <t>2-8</t>
  </si>
  <si>
    <t>The thrill is gone</t>
  </si>
  <si>
    <t>2-9</t>
  </si>
  <si>
    <t>I got everything I need</t>
  </si>
  <si>
    <t>2-10</t>
  </si>
  <si>
    <t>Twist and shout</t>
  </si>
  <si>
    <t>3-1</t>
  </si>
  <si>
    <t>Give me some lovin</t>
  </si>
  <si>
    <t>3-2</t>
  </si>
  <si>
    <t xml:space="preserve">Suzy </t>
  </si>
  <si>
    <t>3-3</t>
  </si>
  <si>
    <t>Runaway</t>
  </si>
  <si>
    <t>3-4</t>
  </si>
  <si>
    <t>Knocking on heavens door</t>
  </si>
  <si>
    <t>3-5</t>
  </si>
  <si>
    <t>Gloria</t>
  </si>
  <si>
    <t>3-6</t>
  </si>
  <si>
    <t>Tuesday's gone</t>
  </si>
  <si>
    <t>3-7</t>
  </si>
  <si>
    <t>December</t>
  </si>
  <si>
    <t>3-8</t>
  </si>
  <si>
    <t>Come together</t>
  </si>
  <si>
    <t>3-9</t>
  </si>
  <si>
    <t>Johnny b good</t>
  </si>
  <si>
    <t>3-10</t>
  </si>
  <si>
    <t>Satisfaction</t>
  </si>
  <si>
    <t>3-11</t>
  </si>
  <si>
    <t>Don't let me down</t>
  </si>
  <si>
    <t>3-12</t>
  </si>
  <si>
    <t>Statesboro blues</t>
  </si>
  <si>
    <t>4-1</t>
  </si>
  <si>
    <t>Keep your hands to yourself</t>
  </si>
  <si>
    <t>4-2</t>
  </si>
  <si>
    <t>For your love</t>
  </si>
  <si>
    <t>4-3</t>
  </si>
  <si>
    <t>Mustang sally</t>
  </si>
  <si>
    <t>4-4</t>
  </si>
  <si>
    <t>Get back</t>
  </si>
  <si>
    <t>4-5</t>
  </si>
  <si>
    <t>I Got Loaded</t>
  </si>
  <si>
    <t>4-6</t>
  </si>
  <si>
    <t>Boom boom</t>
  </si>
  <si>
    <t>4-7</t>
  </si>
  <si>
    <t>Melissa</t>
  </si>
  <si>
    <t>4-8</t>
  </si>
  <si>
    <t>Brown sugar</t>
  </si>
  <si>
    <t>4-9</t>
  </si>
  <si>
    <t>Old man down the road</t>
  </si>
  <si>
    <t>4-10</t>
  </si>
  <si>
    <t>E</t>
  </si>
  <si>
    <t>G</t>
  </si>
  <si>
    <t>Behind Blue Eyes</t>
  </si>
  <si>
    <t>The Who</t>
  </si>
  <si>
    <t>Jimi Hendrix</t>
  </si>
  <si>
    <t>Beatles</t>
  </si>
  <si>
    <t>Birthday</t>
  </si>
  <si>
    <t>Tequila Sunrise</t>
  </si>
  <si>
    <t>Eagles</t>
  </si>
  <si>
    <t>Cocaine</t>
  </si>
  <si>
    <t>How Blue Can You Get</t>
  </si>
  <si>
    <t>BB King</t>
  </si>
  <si>
    <t>A</t>
  </si>
  <si>
    <t>The Joker</t>
  </si>
  <si>
    <t>Fire</t>
  </si>
  <si>
    <t>Pointer Sisters</t>
  </si>
  <si>
    <t>Locomotive Breath</t>
  </si>
  <si>
    <t>Jethro Tull</t>
  </si>
  <si>
    <t>Larry</t>
  </si>
  <si>
    <t>Blue Jean Blues</t>
  </si>
  <si>
    <t>ZZ Top</t>
  </si>
  <si>
    <t>Bm</t>
  </si>
  <si>
    <t>Spooky</t>
  </si>
  <si>
    <t>Atlanta Rhythm Section</t>
  </si>
  <si>
    <t>Em</t>
  </si>
  <si>
    <t>Margaritaville</t>
  </si>
  <si>
    <t>Jimmy Buffet</t>
  </si>
  <si>
    <t>D</t>
  </si>
  <si>
    <t>Kansas City</t>
  </si>
  <si>
    <t>Rock And Roll</t>
  </si>
  <si>
    <t>Led Zeppelin</t>
  </si>
  <si>
    <t>Am</t>
  </si>
  <si>
    <t>Midnight hour</t>
  </si>
  <si>
    <t>Hard to handle                           Crows</t>
  </si>
  <si>
    <t>Beast of burden</t>
  </si>
  <si>
    <t>Start me up</t>
  </si>
  <si>
    <t>Wid horse</t>
  </si>
  <si>
    <t>Sharp dressed man                    ZZ</t>
  </si>
  <si>
    <t>Tush                                         ZZ</t>
  </si>
  <si>
    <t>Sweet home alabama</t>
  </si>
  <si>
    <t>Red house                                Hendix</t>
  </si>
  <si>
    <t>Hey Joe                                   Hendix</t>
  </si>
  <si>
    <t>After midnight                           Clapton</t>
  </si>
  <si>
    <t>Crossroads                              Cream</t>
  </si>
  <si>
    <t>Love me 2 times                       Doors</t>
  </si>
  <si>
    <t>Can't get enough</t>
  </si>
  <si>
    <t>Old time rock and roll                Seger</t>
  </si>
  <si>
    <t>Bad moon rising                       CCR</t>
  </si>
  <si>
    <t>Hurt so good                            Cougar</t>
  </si>
  <si>
    <t>Eruption/ you really got me       Van Halen</t>
  </si>
  <si>
    <t>Hideaway                                 Clapton</t>
  </si>
  <si>
    <t>Lo-rider</t>
  </si>
  <si>
    <t>Breeze</t>
  </si>
  <si>
    <t>3-steps</t>
  </si>
  <si>
    <t>Brown eyed girl</t>
  </si>
  <si>
    <t xml:space="preserve">simple man              </t>
  </si>
  <si>
    <t>Two Tickets To Paradise</t>
  </si>
  <si>
    <t>Eddie Money</t>
  </si>
  <si>
    <t>M</t>
  </si>
  <si>
    <t>The Wind Cries Mary</t>
  </si>
  <si>
    <t>F</t>
  </si>
  <si>
    <t>H</t>
  </si>
  <si>
    <t>All</t>
  </si>
  <si>
    <t>Heard It Through The Grapevine</t>
  </si>
  <si>
    <t>CCR</t>
  </si>
  <si>
    <t>Jesus Just Left Chicago</t>
  </si>
  <si>
    <t>Wonderful Tonight</t>
  </si>
  <si>
    <t>Eric Clapton</t>
  </si>
  <si>
    <t>Smoking Gun</t>
  </si>
  <si>
    <t>Robert Cray</t>
  </si>
  <si>
    <t>MGX Songs</t>
  </si>
  <si>
    <t>Fine And Mellow</t>
  </si>
  <si>
    <t>Eva Cassidy</t>
  </si>
  <si>
    <t>Fulsom Prison Blues</t>
  </si>
  <si>
    <t>Johnny Cash</t>
  </si>
  <si>
    <t>Band</t>
  </si>
  <si>
    <t>Red House</t>
  </si>
  <si>
    <t>I Got Everything I need</t>
  </si>
  <si>
    <t>Blues Brothers</t>
  </si>
  <si>
    <t>Cold Shot</t>
  </si>
  <si>
    <t>Stevie Ray Vaughn</t>
  </si>
  <si>
    <t>Jenny Jenny</t>
  </si>
  <si>
    <t>Tommy Tutone</t>
  </si>
  <si>
    <t>F#</t>
  </si>
  <si>
    <t>Hound Dog/Blue Suede Shoes</t>
  </si>
  <si>
    <t>Elvis</t>
  </si>
  <si>
    <t>C</t>
  </si>
  <si>
    <t>MH</t>
  </si>
  <si>
    <t>LA Woman/Roadhouse Blues</t>
  </si>
  <si>
    <t>The Doors</t>
  </si>
  <si>
    <t>A/E</t>
  </si>
  <si>
    <t>La Grange</t>
  </si>
  <si>
    <t>You Never Call Me By My Name</t>
  </si>
  <si>
    <t>David Allen Coe</t>
  </si>
  <si>
    <t>Don't Stop</t>
  </si>
  <si>
    <t>Rolling Stones</t>
  </si>
  <si>
    <t>Rack 'Em Up</t>
  </si>
  <si>
    <t>Jonny Lang</t>
  </si>
  <si>
    <t>One Way Out</t>
  </si>
  <si>
    <t>Allman Brothers</t>
  </si>
  <si>
    <t>Crossroads</t>
  </si>
  <si>
    <t>Evil Ways</t>
  </si>
  <si>
    <t>Santana</t>
  </si>
  <si>
    <t>Brad</t>
  </si>
  <si>
    <t>Tight Rope</t>
  </si>
  <si>
    <t>B</t>
  </si>
  <si>
    <t>Domino</t>
  </si>
  <si>
    <t>Kiss</t>
  </si>
  <si>
    <t>Larry/Neil</t>
  </si>
  <si>
    <t>5-4</t>
  </si>
  <si>
    <t xml:space="preserve">Rockin In The Free World </t>
  </si>
  <si>
    <t>Neil Young</t>
  </si>
  <si>
    <t>White Room</t>
  </si>
  <si>
    <t>Brown Eyed Girl</t>
  </si>
  <si>
    <t>Van Morrison</t>
  </si>
  <si>
    <t>Third Rate Romance</t>
  </si>
  <si>
    <t>Amazing Rhythm Aces</t>
  </si>
  <si>
    <t>Maurice/Brad</t>
  </si>
  <si>
    <t>What I Like About You</t>
  </si>
  <si>
    <t>Romantics</t>
  </si>
  <si>
    <t xml:space="preserve">A </t>
  </si>
  <si>
    <t>Peaceful Easy Feeling</t>
  </si>
  <si>
    <t>It's 5:00 Somewhere</t>
  </si>
  <si>
    <t>Alan Jackson</t>
  </si>
  <si>
    <t>Stray Cat Strut</t>
  </si>
  <si>
    <t>Stray Cats</t>
  </si>
  <si>
    <t>Cm</t>
  </si>
  <si>
    <t>You May Be Right</t>
  </si>
  <si>
    <t>Billy Joel</t>
  </si>
  <si>
    <t>Moondance</t>
  </si>
  <si>
    <t>Tommie</t>
  </si>
  <si>
    <t>T</t>
  </si>
  <si>
    <t>House is a rockin</t>
  </si>
  <si>
    <t>Miss You</t>
  </si>
  <si>
    <t>Tightrope</t>
  </si>
  <si>
    <t>Learn</t>
  </si>
  <si>
    <t>LA Woman/Roadhose blues</t>
  </si>
  <si>
    <t xml:space="preserve">D </t>
  </si>
  <si>
    <t>Hard to handle</t>
  </si>
  <si>
    <t>Black Crows</t>
  </si>
  <si>
    <t>Tab Benoit</t>
  </si>
  <si>
    <t>Hey Joe</t>
  </si>
  <si>
    <t>Lynyrd Skynyrd</t>
  </si>
  <si>
    <t>Johnny B Goode</t>
  </si>
  <si>
    <t>Chuck Berry</t>
  </si>
  <si>
    <t>Georgia Satellites</t>
  </si>
  <si>
    <t>Wilson Pickett</t>
  </si>
  <si>
    <t>Cream</t>
  </si>
  <si>
    <t>Love me 2 times</t>
  </si>
  <si>
    <t>Old time rock and roll</t>
  </si>
  <si>
    <t>Bob Seger</t>
  </si>
  <si>
    <t>Bad moon rising</t>
  </si>
  <si>
    <t>Hurt so good</t>
  </si>
  <si>
    <t>John Cougar</t>
  </si>
  <si>
    <t>Eruption/ you really got me</t>
  </si>
  <si>
    <t>Van Halen</t>
  </si>
  <si>
    <t>John Fogerty</t>
  </si>
  <si>
    <t>Grand Funk</t>
  </si>
  <si>
    <t>Artist</t>
  </si>
  <si>
    <t>Song Title</t>
  </si>
  <si>
    <t>Changes at 30secs each:</t>
  </si>
  <si>
    <t>Little Wing</t>
  </si>
  <si>
    <t>Keep Your Hands To Your Self</t>
  </si>
  <si>
    <t>Georgia Satelites</t>
  </si>
  <si>
    <t>Requests</t>
  </si>
  <si>
    <t>In The Works</t>
  </si>
  <si>
    <t>4</t>
  </si>
  <si>
    <t>1</t>
  </si>
  <si>
    <t>3</t>
  </si>
  <si>
    <t>2</t>
  </si>
  <si>
    <t>Fire Medley</t>
  </si>
  <si>
    <t xml:space="preserve">E </t>
  </si>
  <si>
    <t>Guitar</t>
  </si>
  <si>
    <t>Bass/Drums</t>
  </si>
  <si>
    <t>Bass</t>
  </si>
  <si>
    <t>Drums</t>
  </si>
  <si>
    <t>Gimme 3 Steps</t>
  </si>
  <si>
    <t>Honey Don't</t>
  </si>
  <si>
    <t>Carl Perkins</t>
  </si>
  <si>
    <t>M/B</t>
  </si>
  <si>
    <t>T/M</t>
  </si>
  <si>
    <t>Chile Con Carne</t>
  </si>
  <si>
    <t>Little Pink Houses</t>
  </si>
  <si>
    <t>John Melloncamp</t>
  </si>
  <si>
    <t>Extras</t>
  </si>
  <si>
    <t>I Know A Little</t>
  </si>
  <si>
    <t>Roadhose blues</t>
  </si>
  <si>
    <t>Hurt So Good</t>
  </si>
  <si>
    <t>Taking Care Of Business</t>
  </si>
  <si>
    <t>BTO</t>
  </si>
  <si>
    <t>Soul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</si>
</sst>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h]:mm:ss;@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4"/>
      <color theme="3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5" fillId="0" borderId="0" xfId="1" applyNumberFormat="1" applyFont="1"/>
    <xf numFmtId="0" fontId="6" fillId="0" borderId="0" xfId="1" applyFont="1"/>
    <xf numFmtId="49" fontId="7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164" fontId="7" fillId="0" borderId="0" xfId="1" applyNumberFormat="1" applyFont="1"/>
    <xf numFmtId="0" fontId="2" fillId="0" borderId="0" xfId="0" applyFont="1"/>
    <xf numFmtId="46" fontId="7" fillId="0" borderId="0" xfId="1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0" fontId="6" fillId="0" borderId="0" xfId="3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164" fontId="6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1" applyFont="1" applyFill="1"/>
    <xf numFmtId="0" fontId="5" fillId="2" borderId="0" xfId="1" applyFont="1" applyFill="1"/>
    <xf numFmtId="0" fontId="9" fillId="0" borderId="0" xfId="1" applyFont="1"/>
    <xf numFmtId="0" fontId="7" fillId="0" borderId="0" xfId="3" applyFont="1"/>
    <xf numFmtId="0" fontId="5" fillId="2" borderId="0" xfId="3" applyFont="1" applyFill="1"/>
    <xf numFmtId="0" fontId="7" fillId="2" borderId="0" xfId="1" applyFont="1" applyFill="1"/>
    <xf numFmtId="46" fontId="5" fillId="2" borderId="0" xfId="3" applyNumberFormat="1" applyFont="1" applyFill="1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4" fillId="0" borderId="0" xfId="1" applyNumberFormat="1" applyFont="1"/>
    <xf numFmtId="164" fontId="4" fillId="0" borderId="1" xfId="1" applyNumberFormat="1" applyFont="1" applyBorder="1"/>
    <xf numFmtId="46" fontId="5" fillId="0" borderId="0" xfId="1" applyNumberFormat="1" applyFont="1"/>
    <xf numFmtId="164" fontId="4" fillId="0" borderId="0" xfId="1" applyNumberFormat="1" applyFont="1" applyBorder="1"/>
    <xf numFmtId="49" fontId="4" fillId="0" borderId="0" xfId="1" applyNumberFormat="1" applyFont="1" applyAlignment="1">
      <alignment horizontal="left"/>
    </xf>
    <xf numFmtId="0" fontId="6" fillId="0" borderId="0" xfId="1" applyFont="1"/>
    <xf numFmtId="46" fontId="5" fillId="0" borderId="0" xfId="1" applyNumberFormat="1" applyFont="1" applyFill="1"/>
  </cellXfs>
  <cellStyles count="7">
    <cellStyle name="Comma 2" xfId="4"/>
    <cellStyle name="Comma 2 2" xfId="6"/>
    <cellStyle name="Comma 3" xfId="5"/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workbookViewId="0">
      <selection sqref="A1:XFD1048576"/>
    </sheetView>
  </sheetViews>
  <sheetFormatPr defaultRowHeight="18" x14ac:dyDescent="0.25"/>
  <cols>
    <col min="1" max="1" width="7.140625" bestFit="1" customWidth="1"/>
    <col min="2" max="2" width="47.28515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0.7109375" bestFit="1" customWidth="1"/>
    <col min="7" max="7" width="16.5703125" bestFit="1" customWidth="1"/>
    <col min="8" max="8" width="9.140625" style="6"/>
    <col min="9" max="9" width="11.28515625" style="6" bestFit="1" customWidth="1"/>
    <col min="10" max="10" width="12" style="6" bestFit="1" customWidth="1"/>
  </cols>
  <sheetData>
    <row r="1" spans="1:10" x14ac:dyDescent="0.25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19</v>
      </c>
      <c r="I1" s="3" t="s">
        <v>225</v>
      </c>
      <c r="J1" s="3" t="s">
        <v>14</v>
      </c>
    </row>
    <row r="2" spans="1:10" x14ac:dyDescent="0.25">
      <c r="A2" s="5" t="s">
        <v>12</v>
      </c>
      <c r="B2" s="8" t="s">
        <v>13</v>
      </c>
      <c r="C2" s="8"/>
      <c r="D2" s="7">
        <v>0.16666666666666666</v>
      </c>
      <c r="E2" s="6"/>
      <c r="F2" s="6" t="s">
        <v>14</v>
      </c>
      <c r="G2" s="9"/>
      <c r="J2" s="6" t="s">
        <v>200</v>
      </c>
    </row>
    <row r="3" spans="1:10" x14ac:dyDescent="0.25">
      <c r="A3" s="5" t="s">
        <v>24</v>
      </c>
      <c r="B3" s="6" t="s">
        <v>25</v>
      </c>
      <c r="C3" s="6"/>
      <c r="D3" s="7">
        <v>0.14583333333333334</v>
      </c>
      <c r="E3" s="6"/>
      <c r="F3" s="6" t="s">
        <v>19</v>
      </c>
      <c r="G3" s="6"/>
      <c r="J3" s="6" t="s">
        <v>107</v>
      </c>
    </row>
    <row r="4" spans="1:10" x14ac:dyDescent="0.25">
      <c r="A4" s="5" t="s">
        <v>28</v>
      </c>
      <c r="B4" s="6" t="s">
        <v>29</v>
      </c>
      <c r="C4" s="1"/>
      <c r="D4" s="7">
        <v>0.16666666666666666</v>
      </c>
      <c r="E4" s="1"/>
      <c r="F4" s="6" t="s">
        <v>14</v>
      </c>
      <c r="G4" s="1"/>
      <c r="J4" s="6" t="s">
        <v>200</v>
      </c>
    </row>
    <row r="5" spans="1:10" x14ac:dyDescent="0.25">
      <c r="A5" s="5" t="s">
        <v>30</v>
      </c>
      <c r="B5" s="6" t="s">
        <v>31</v>
      </c>
      <c r="C5" s="1"/>
      <c r="D5" s="7">
        <v>0.14583333333333334</v>
      </c>
      <c r="E5" s="1"/>
      <c r="F5" s="6" t="s">
        <v>19</v>
      </c>
      <c r="G5" s="6" t="s">
        <v>32</v>
      </c>
      <c r="J5" s="6" t="s">
        <v>200</v>
      </c>
    </row>
    <row r="6" spans="1:10" x14ac:dyDescent="0.25">
      <c r="A6" s="5" t="s">
        <v>35</v>
      </c>
      <c r="B6" s="90" t="s">
        <v>36</v>
      </c>
      <c r="C6" s="1"/>
      <c r="D6" s="7">
        <v>0.16666666666666666</v>
      </c>
      <c r="E6" s="1"/>
      <c r="F6" s="6" t="s">
        <v>14</v>
      </c>
      <c r="G6" s="9"/>
      <c r="J6" s="6" t="s">
        <v>107</v>
      </c>
    </row>
    <row r="7" spans="1:10" x14ac:dyDescent="0.25">
      <c r="A7" s="5" t="s">
        <v>39</v>
      </c>
      <c r="B7" s="6" t="s">
        <v>40</v>
      </c>
      <c r="C7" s="6"/>
      <c r="D7" s="7">
        <v>0.14583333333333334</v>
      </c>
      <c r="E7" s="6"/>
      <c r="F7" s="6" t="s">
        <v>9</v>
      </c>
      <c r="G7" s="6"/>
      <c r="J7" s="6" t="s">
        <v>200</v>
      </c>
    </row>
    <row r="8" spans="1:10" x14ac:dyDescent="0.25">
      <c r="A8" s="5" t="s">
        <v>41</v>
      </c>
      <c r="B8" s="6" t="s">
        <v>42</v>
      </c>
      <c r="C8" s="1"/>
      <c r="D8" s="7">
        <v>0.14583333333333334</v>
      </c>
      <c r="E8" s="1"/>
      <c r="F8" s="6" t="s">
        <v>19</v>
      </c>
      <c r="G8" s="1"/>
      <c r="J8" s="6" t="s">
        <v>200</v>
      </c>
    </row>
    <row r="9" spans="1:10" x14ac:dyDescent="0.25">
      <c r="A9" s="5" t="s">
        <v>43</v>
      </c>
      <c r="B9" s="90" t="s">
        <v>44</v>
      </c>
      <c r="C9" s="1"/>
      <c r="D9" s="7">
        <v>0.15625</v>
      </c>
      <c r="E9" s="1"/>
      <c r="F9" s="6" t="s">
        <v>14</v>
      </c>
      <c r="G9" s="6" t="s">
        <v>45</v>
      </c>
      <c r="J9" s="6" t="s">
        <v>200</v>
      </c>
    </row>
    <row r="10" spans="1:10" x14ac:dyDescent="0.25">
      <c r="A10" s="5" t="s">
        <v>48</v>
      </c>
      <c r="B10" s="6" t="s">
        <v>49</v>
      </c>
      <c r="C10" s="6"/>
      <c r="D10" s="7">
        <v>0.1875</v>
      </c>
      <c r="E10" s="6"/>
      <c r="F10" s="6" t="s">
        <v>14</v>
      </c>
      <c r="G10" s="6"/>
      <c r="J10" s="6" t="s">
        <v>200</v>
      </c>
    </row>
    <row r="11" spans="1:10" x14ac:dyDescent="0.25">
      <c r="A11" s="5" t="s">
        <v>52</v>
      </c>
      <c r="B11" s="8" t="s">
        <v>53</v>
      </c>
      <c r="C11" s="8"/>
      <c r="D11" s="7"/>
      <c r="E11" s="8"/>
      <c r="F11" s="6" t="s">
        <v>9</v>
      </c>
      <c r="G11" s="6"/>
      <c r="J11" s="6" t="s">
        <v>181</v>
      </c>
    </row>
    <row r="12" spans="1:10" x14ac:dyDescent="0.25">
      <c r="A12" s="5" t="s">
        <v>54</v>
      </c>
      <c r="B12" s="6" t="s">
        <v>55</v>
      </c>
      <c r="C12" s="1"/>
      <c r="D12" s="7">
        <v>0.16666666666666666</v>
      </c>
      <c r="E12" s="1"/>
      <c r="F12" s="6" t="s">
        <v>9</v>
      </c>
      <c r="G12" s="1"/>
      <c r="J12" s="6" t="s">
        <v>181</v>
      </c>
    </row>
    <row r="13" spans="1:10" x14ac:dyDescent="0.25">
      <c r="A13" s="5" t="s">
        <v>58</v>
      </c>
      <c r="B13" s="6" t="s">
        <v>59</v>
      </c>
      <c r="C13" s="1"/>
      <c r="D13" s="7">
        <v>0.16666666666666666</v>
      </c>
      <c r="E13" s="1"/>
      <c r="F13" s="6" t="s">
        <v>14</v>
      </c>
      <c r="G13" s="1"/>
      <c r="J13" s="6" t="s">
        <v>200</v>
      </c>
    </row>
    <row r="14" spans="1:10" x14ac:dyDescent="0.25">
      <c r="A14" s="5" t="s">
        <v>60</v>
      </c>
      <c r="B14" s="90" t="s">
        <v>61</v>
      </c>
      <c r="C14" s="1"/>
      <c r="D14" s="7">
        <v>0.16666666666666666</v>
      </c>
      <c r="E14" s="1"/>
      <c r="F14" s="6" t="s">
        <v>19</v>
      </c>
      <c r="G14" s="1"/>
      <c r="J14" s="6" t="s">
        <v>107</v>
      </c>
    </row>
    <row r="15" spans="1:10" x14ac:dyDescent="0.25">
      <c r="A15" s="5" t="s">
        <v>64</v>
      </c>
      <c r="B15" s="11" t="s">
        <v>65</v>
      </c>
      <c r="C15" s="91" t="s">
        <v>232</v>
      </c>
      <c r="D15" s="7">
        <v>0.16666666666666666</v>
      </c>
      <c r="E15" s="1"/>
      <c r="F15" s="6" t="s">
        <v>19</v>
      </c>
      <c r="G15" s="1"/>
      <c r="J15" s="6" t="s">
        <v>181</v>
      </c>
    </row>
    <row r="16" spans="1:10" x14ac:dyDescent="0.25">
      <c r="A16" s="5" t="s">
        <v>66</v>
      </c>
      <c r="B16" s="8" t="s">
        <v>67</v>
      </c>
      <c r="C16" s="8"/>
      <c r="D16" s="7">
        <v>0.15972222222222224</v>
      </c>
      <c r="E16" s="8"/>
      <c r="F16" s="6" t="s">
        <v>9</v>
      </c>
      <c r="G16" s="1"/>
      <c r="J16" s="6" t="s">
        <v>200</v>
      </c>
    </row>
    <row r="17" spans="1:10" x14ac:dyDescent="0.25">
      <c r="A17" s="5" t="s">
        <v>68</v>
      </c>
      <c r="B17" s="90" t="s">
        <v>69</v>
      </c>
      <c r="C17" s="1"/>
      <c r="D17" s="7">
        <v>0.16666666666666666</v>
      </c>
      <c r="E17" s="1"/>
      <c r="F17" s="6" t="s">
        <v>14</v>
      </c>
      <c r="G17" s="1"/>
      <c r="J17" s="6" t="s">
        <v>107</v>
      </c>
    </row>
    <row r="18" spans="1:10" x14ac:dyDescent="0.25">
      <c r="A18" s="5" t="s">
        <v>70</v>
      </c>
      <c r="B18" s="6" t="s">
        <v>71</v>
      </c>
      <c r="C18" s="1"/>
      <c r="D18" s="7">
        <v>0.125</v>
      </c>
      <c r="E18" s="1"/>
      <c r="F18" s="6" t="s">
        <v>19</v>
      </c>
      <c r="G18" s="9"/>
      <c r="J18" s="6" t="s">
        <v>200</v>
      </c>
    </row>
    <row r="19" spans="1:10" x14ac:dyDescent="0.25">
      <c r="A19" s="5" t="s">
        <v>72</v>
      </c>
      <c r="B19" s="6" t="s">
        <v>73</v>
      </c>
      <c r="C19" s="1"/>
      <c r="D19" s="7">
        <v>0.14583333333333334</v>
      </c>
      <c r="E19" s="1"/>
      <c r="F19" s="6" t="s">
        <v>9</v>
      </c>
      <c r="G19" s="1"/>
      <c r="J19" s="6" t="s">
        <v>200</v>
      </c>
    </row>
    <row r="20" spans="1:10" x14ac:dyDescent="0.25">
      <c r="A20" s="5"/>
      <c r="B20" s="11" t="s">
        <v>193</v>
      </c>
      <c r="C20" s="1"/>
      <c r="D20" s="7"/>
      <c r="E20" s="1"/>
      <c r="F20" s="6"/>
      <c r="G20" s="1"/>
    </row>
    <row r="21" spans="1:10" x14ac:dyDescent="0.25">
      <c r="A21" s="5" t="s">
        <v>74</v>
      </c>
      <c r="B21" s="11" t="s">
        <v>75</v>
      </c>
      <c r="C21" s="91" t="s">
        <v>122</v>
      </c>
      <c r="D21" s="7">
        <v>0.19444444444444445</v>
      </c>
      <c r="E21" s="1"/>
      <c r="F21" s="6" t="s">
        <v>14</v>
      </c>
      <c r="G21" s="1"/>
      <c r="J21" s="6" t="s">
        <v>107</v>
      </c>
    </row>
    <row r="22" spans="1:10" x14ac:dyDescent="0.25">
      <c r="A22" s="5" t="s">
        <v>76</v>
      </c>
      <c r="B22" s="6" t="s">
        <v>77</v>
      </c>
      <c r="C22" s="1"/>
      <c r="D22" s="7">
        <v>0.125</v>
      </c>
      <c r="E22" s="1"/>
      <c r="F22" s="6" t="s">
        <v>19</v>
      </c>
      <c r="G22" s="1"/>
      <c r="J22" s="6" t="s">
        <v>107</v>
      </c>
    </row>
    <row r="23" spans="1:10" x14ac:dyDescent="0.25">
      <c r="A23" s="5" t="s">
        <v>80</v>
      </c>
      <c r="B23" s="90" t="s">
        <v>81</v>
      </c>
      <c r="C23" s="6"/>
      <c r="D23" s="7">
        <v>0.1388888888888889</v>
      </c>
      <c r="E23" s="6"/>
      <c r="F23" s="6" t="s">
        <v>14</v>
      </c>
      <c r="G23" s="6"/>
      <c r="J23" s="6" t="s">
        <v>107</v>
      </c>
    </row>
    <row r="24" spans="1:10" x14ac:dyDescent="0.25">
      <c r="A24" s="5" t="s">
        <v>82</v>
      </c>
      <c r="B24" s="6" t="s">
        <v>83</v>
      </c>
      <c r="C24" s="9"/>
      <c r="D24" s="7">
        <v>0.125</v>
      </c>
      <c r="E24" s="1"/>
      <c r="F24" s="6" t="s">
        <v>9</v>
      </c>
      <c r="G24" s="9"/>
      <c r="J24" s="6" t="s">
        <v>200</v>
      </c>
    </row>
    <row r="25" spans="1:10" x14ac:dyDescent="0.25">
      <c r="A25" s="5" t="s">
        <v>84</v>
      </c>
      <c r="B25" s="15" t="s">
        <v>85</v>
      </c>
      <c r="C25" s="8" t="s">
        <v>122</v>
      </c>
      <c r="D25" s="7">
        <v>0.16666666666666666</v>
      </c>
      <c r="E25" s="8"/>
      <c r="F25" s="8" t="s">
        <v>14</v>
      </c>
      <c r="G25" s="9"/>
      <c r="J25" s="6" t="s">
        <v>200</v>
      </c>
    </row>
    <row r="26" spans="1:10" x14ac:dyDescent="0.25">
      <c r="A26" s="5" t="s">
        <v>88</v>
      </c>
      <c r="B26" s="6" t="s">
        <v>89</v>
      </c>
      <c r="C26" s="6"/>
      <c r="D26" s="7">
        <v>0.14374999999999999</v>
      </c>
      <c r="E26" s="6"/>
      <c r="F26" s="6" t="s">
        <v>9</v>
      </c>
      <c r="G26" s="9"/>
      <c r="J26" s="6" t="s">
        <v>107</v>
      </c>
    </row>
    <row r="27" spans="1:10" x14ac:dyDescent="0.25">
      <c r="A27" s="5" t="s">
        <v>90</v>
      </c>
      <c r="B27" s="6" t="s">
        <v>91</v>
      </c>
      <c r="C27" s="1"/>
      <c r="D27" s="7">
        <v>0.15625</v>
      </c>
      <c r="E27" s="1"/>
      <c r="F27" s="6" t="s">
        <v>19</v>
      </c>
      <c r="G27" s="1"/>
      <c r="J27" s="6" t="s">
        <v>107</v>
      </c>
    </row>
    <row r="28" spans="1:10" x14ac:dyDescent="0.25">
      <c r="A28" s="5" t="s">
        <v>94</v>
      </c>
      <c r="B28" s="94" t="s">
        <v>231</v>
      </c>
      <c r="C28" s="6"/>
      <c r="D28" s="7">
        <v>0.17916666666666667</v>
      </c>
      <c r="E28" s="6"/>
      <c r="F28" s="6" t="s">
        <v>14</v>
      </c>
      <c r="G28" s="6"/>
      <c r="J28" s="6" t="s">
        <v>107</v>
      </c>
    </row>
    <row r="29" spans="1:10" x14ac:dyDescent="0.25">
      <c r="A29" s="5"/>
      <c r="B29" s="6" t="s">
        <v>127</v>
      </c>
      <c r="C29" s="6"/>
      <c r="D29" s="7"/>
      <c r="E29" s="6"/>
      <c r="F29" s="6" t="s">
        <v>226</v>
      </c>
      <c r="G29" s="6"/>
      <c r="J29" s="6" t="s">
        <v>200</v>
      </c>
    </row>
    <row r="30" spans="1:10" x14ac:dyDescent="0.25">
      <c r="A30" s="5"/>
      <c r="B30" s="6" t="s">
        <v>128</v>
      </c>
      <c r="C30" s="6"/>
      <c r="D30" s="7"/>
      <c r="E30" s="6"/>
      <c r="F30" s="6" t="s">
        <v>226</v>
      </c>
      <c r="G30" s="6"/>
      <c r="J30" s="6" t="s">
        <v>200</v>
      </c>
    </row>
    <row r="31" spans="1:10" x14ac:dyDescent="0.25">
      <c r="A31" s="5"/>
      <c r="B31" s="6" t="s">
        <v>227</v>
      </c>
      <c r="C31" s="6"/>
      <c r="D31" s="7"/>
      <c r="E31" s="6"/>
      <c r="F31" s="6" t="s">
        <v>226</v>
      </c>
      <c r="G31" s="6"/>
    </row>
    <row r="32" spans="1:10" x14ac:dyDescent="0.25">
      <c r="A32" s="5"/>
      <c r="B32" s="6" t="s">
        <v>129</v>
      </c>
      <c r="C32" s="6"/>
      <c r="D32" s="7"/>
      <c r="E32" s="6"/>
      <c r="F32" s="6" t="s">
        <v>226</v>
      </c>
      <c r="G32" s="6"/>
      <c r="J32" s="6" t="s">
        <v>181</v>
      </c>
    </row>
    <row r="33" spans="1:10" x14ac:dyDescent="0.25">
      <c r="A33" s="5"/>
      <c r="B33" s="6" t="s">
        <v>228</v>
      </c>
      <c r="C33" s="6"/>
      <c r="D33" s="7"/>
      <c r="E33" s="6"/>
      <c r="F33" s="6" t="s">
        <v>226</v>
      </c>
      <c r="G33" s="6"/>
      <c r="J33" s="6" t="s">
        <v>107</v>
      </c>
    </row>
    <row r="34" spans="1:10" x14ac:dyDescent="0.25">
      <c r="A34" s="5"/>
      <c r="B34" s="6" t="s">
        <v>130</v>
      </c>
      <c r="C34" s="6"/>
      <c r="D34" s="7"/>
      <c r="E34" s="6"/>
      <c r="F34" s="6" t="s">
        <v>226</v>
      </c>
      <c r="G34" s="6"/>
      <c r="J34" s="6" t="s">
        <v>107</v>
      </c>
    </row>
    <row r="35" spans="1:10" x14ac:dyDescent="0.25">
      <c r="A35" s="5"/>
      <c r="B35" s="6" t="s">
        <v>131</v>
      </c>
      <c r="C35" s="6"/>
      <c r="D35" s="7"/>
      <c r="E35" s="6"/>
      <c r="F35" s="6" t="s">
        <v>122</v>
      </c>
      <c r="G35" s="6"/>
      <c r="J35" s="6" t="s">
        <v>181</v>
      </c>
    </row>
    <row r="36" spans="1:10" x14ac:dyDescent="0.25">
      <c r="A36" s="5"/>
      <c r="B36" s="6" t="s">
        <v>132</v>
      </c>
      <c r="C36" s="6"/>
      <c r="D36" s="7"/>
      <c r="E36" s="6"/>
      <c r="F36" s="6" t="s">
        <v>226</v>
      </c>
      <c r="G36" s="6"/>
      <c r="J36" s="6" t="s">
        <v>200</v>
      </c>
    </row>
    <row r="37" spans="1:10" x14ac:dyDescent="0.25">
      <c r="A37" s="5"/>
      <c r="B37" s="6" t="s">
        <v>133</v>
      </c>
      <c r="C37" s="6"/>
      <c r="D37" s="7"/>
      <c r="E37" s="6"/>
      <c r="F37" s="6" t="s">
        <v>122</v>
      </c>
      <c r="G37" s="6"/>
      <c r="J37" s="6" t="s">
        <v>107</v>
      </c>
    </row>
    <row r="38" spans="1:10" x14ac:dyDescent="0.25">
      <c r="A38" s="5"/>
      <c r="B38" s="6" t="s">
        <v>134</v>
      </c>
      <c r="C38" s="6"/>
      <c r="D38" s="7"/>
      <c r="E38" s="6"/>
      <c r="F38" s="6" t="s">
        <v>200</v>
      </c>
      <c r="G38" s="6"/>
      <c r="J38" s="6" t="s">
        <v>200</v>
      </c>
    </row>
    <row r="39" spans="1:10" x14ac:dyDescent="0.25">
      <c r="A39" s="5"/>
      <c r="B39" s="6" t="s">
        <v>135</v>
      </c>
      <c r="C39" s="6"/>
      <c r="D39" s="7"/>
      <c r="E39" s="6"/>
      <c r="F39" s="6" t="s">
        <v>153</v>
      </c>
      <c r="G39" s="6"/>
      <c r="J39" s="6" t="s">
        <v>200</v>
      </c>
    </row>
    <row r="40" spans="1:10" x14ac:dyDescent="0.25">
      <c r="A40" s="5"/>
      <c r="B40" s="6" t="s">
        <v>136</v>
      </c>
      <c r="C40" s="6"/>
      <c r="D40" s="7"/>
      <c r="E40" s="6"/>
      <c r="F40" s="6" t="s">
        <v>226</v>
      </c>
      <c r="G40" s="6"/>
      <c r="J40" s="6" t="s">
        <v>200</v>
      </c>
    </row>
    <row r="41" spans="1:10" x14ac:dyDescent="0.25">
      <c r="A41" s="5"/>
      <c r="B41" s="6" t="s">
        <v>137</v>
      </c>
      <c r="C41" s="6"/>
      <c r="D41" s="7"/>
      <c r="E41" s="6"/>
      <c r="F41" s="6" t="s">
        <v>226</v>
      </c>
      <c r="G41" s="6"/>
      <c r="J41" s="6" t="s">
        <v>181</v>
      </c>
    </row>
    <row r="42" spans="1:10" x14ac:dyDescent="0.25">
      <c r="A42" s="5"/>
      <c r="B42" s="6" t="s">
        <v>138</v>
      </c>
      <c r="C42" s="6"/>
      <c r="D42" s="7"/>
      <c r="E42" s="6"/>
      <c r="F42" s="6" t="s">
        <v>200</v>
      </c>
      <c r="G42" s="6"/>
      <c r="J42" s="6" t="s">
        <v>107</v>
      </c>
    </row>
    <row r="43" spans="1:10" x14ac:dyDescent="0.25">
      <c r="A43" s="5"/>
      <c r="B43" s="6" t="s">
        <v>139</v>
      </c>
      <c r="C43" s="6"/>
      <c r="D43" s="7"/>
      <c r="E43" s="6"/>
      <c r="F43" s="6" t="s">
        <v>226</v>
      </c>
      <c r="G43" s="6"/>
      <c r="J43" s="6" t="s">
        <v>200</v>
      </c>
    </row>
    <row r="44" spans="1:10" x14ac:dyDescent="0.25">
      <c r="A44" s="5"/>
      <c r="B44" s="6" t="s">
        <v>140</v>
      </c>
      <c r="C44" s="6"/>
      <c r="D44" s="7"/>
      <c r="E44" s="6"/>
      <c r="F44" s="6" t="s">
        <v>122</v>
      </c>
      <c r="G44" s="6"/>
      <c r="J44" s="6" t="s">
        <v>200</v>
      </c>
    </row>
    <row r="45" spans="1:10" x14ac:dyDescent="0.25">
      <c r="A45" s="5"/>
      <c r="B45" s="6" t="s">
        <v>141</v>
      </c>
      <c r="C45" s="6"/>
      <c r="D45" s="7"/>
      <c r="E45" s="6"/>
      <c r="F45" s="6" t="s">
        <v>200</v>
      </c>
      <c r="G45" s="6"/>
      <c r="J45" s="6" t="s">
        <v>107</v>
      </c>
    </row>
    <row r="46" spans="1:10" x14ac:dyDescent="0.25">
      <c r="B46" s="6" t="s">
        <v>142</v>
      </c>
      <c r="F46" s="89" t="s">
        <v>200</v>
      </c>
      <c r="J46" s="6" t="s">
        <v>200</v>
      </c>
    </row>
    <row r="47" spans="1:10" x14ac:dyDescent="0.25">
      <c r="B47" s="6" t="s">
        <v>143</v>
      </c>
      <c r="F47" s="89" t="s">
        <v>200</v>
      </c>
      <c r="J47" s="6" t="s">
        <v>200</v>
      </c>
    </row>
    <row r="48" spans="1:10" x14ac:dyDescent="0.25">
      <c r="B48" s="6" t="s">
        <v>144</v>
      </c>
      <c r="F48" s="89" t="s">
        <v>200</v>
      </c>
      <c r="J48" s="6" t="s">
        <v>107</v>
      </c>
    </row>
    <row r="49" spans="1:10" x14ac:dyDescent="0.25">
      <c r="B49" s="6" t="s">
        <v>145</v>
      </c>
      <c r="F49" s="89" t="s">
        <v>122</v>
      </c>
      <c r="J49" s="6" t="s">
        <v>200</v>
      </c>
    </row>
    <row r="50" spans="1:10" x14ac:dyDescent="0.25">
      <c r="B50" s="6" t="s">
        <v>146</v>
      </c>
      <c r="F50" s="89" t="s">
        <v>122</v>
      </c>
      <c r="J50" s="6" t="s">
        <v>200</v>
      </c>
    </row>
    <row r="51" spans="1:10" x14ac:dyDescent="0.25">
      <c r="B51" s="6" t="s">
        <v>229</v>
      </c>
      <c r="F51" s="89" t="s">
        <v>153</v>
      </c>
      <c r="J51" s="6" t="s">
        <v>107</v>
      </c>
    </row>
    <row r="52" spans="1:10" x14ac:dyDescent="0.25">
      <c r="B52" s="6" t="s">
        <v>147</v>
      </c>
      <c r="G52" t="s">
        <v>230</v>
      </c>
      <c r="J52" s="6" t="s">
        <v>200</v>
      </c>
    </row>
    <row r="53" spans="1:10" x14ac:dyDescent="0.25">
      <c r="B53" s="6" t="s">
        <v>148</v>
      </c>
      <c r="F53" s="89" t="s">
        <v>200</v>
      </c>
      <c r="J53" s="6" t="s">
        <v>107</v>
      </c>
    </row>
    <row r="54" spans="1:10" x14ac:dyDescent="0.25">
      <c r="B54" s="6" t="s">
        <v>149</v>
      </c>
      <c r="F54" s="89" t="s">
        <v>200</v>
      </c>
      <c r="J54" s="6" t="s">
        <v>107</v>
      </c>
    </row>
    <row r="55" spans="1:10" x14ac:dyDescent="0.25">
      <c r="B55" s="6" t="s">
        <v>150</v>
      </c>
      <c r="F55" s="89" t="s">
        <v>122</v>
      </c>
      <c r="J55" s="6" t="s">
        <v>107</v>
      </c>
    </row>
    <row r="56" spans="1:10" x14ac:dyDescent="0.25">
      <c r="A56" s="1"/>
      <c r="B56" s="6" t="s">
        <v>101</v>
      </c>
      <c r="C56" s="6" t="s">
        <v>100</v>
      </c>
      <c r="D56" s="1"/>
      <c r="E56" s="1"/>
      <c r="F56" s="1"/>
      <c r="J56" s="6" t="s">
        <v>200</v>
      </c>
    </row>
    <row r="57" spans="1:10" x14ac:dyDescent="0.25">
      <c r="A57" s="1"/>
      <c r="B57" s="6" t="s">
        <v>104</v>
      </c>
      <c r="C57" s="1"/>
      <c r="D57" s="1"/>
      <c r="E57" s="1"/>
      <c r="F57" s="1"/>
      <c r="J57" s="6" t="s">
        <v>181</v>
      </c>
    </row>
    <row r="58" spans="1:10" x14ac:dyDescent="0.25">
      <c r="A58" s="1"/>
      <c r="B58" s="6" t="s">
        <v>105</v>
      </c>
      <c r="C58" s="6" t="s">
        <v>106</v>
      </c>
      <c r="D58" s="7">
        <v>0.16666666666666666</v>
      </c>
      <c r="E58" s="6" t="s">
        <v>107</v>
      </c>
      <c r="F58" s="6" t="s">
        <v>14</v>
      </c>
      <c r="J58" s="6" t="s">
        <v>181</v>
      </c>
    </row>
    <row r="59" spans="1:10" x14ac:dyDescent="0.25">
      <c r="A59" s="1"/>
      <c r="B59" s="6" t="s">
        <v>108</v>
      </c>
      <c r="C59" s="1"/>
      <c r="D59" s="1"/>
      <c r="E59" s="1"/>
      <c r="F59" s="1"/>
      <c r="J59" s="6" t="s">
        <v>181</v>
      </c>
    </row>
    <row r="60" spans="1:10" x14ac:dyDescent="0.25">
      <c r="A60" s="8"/>
      <c r="B60" s="8" t="s">
        <v>109</v>
      </c>
      <c r="C60" s="8" t="s">
        <v>110</v>
      </c>
      <c r="D60" s="8"/>
      <c r="E60" s="8" t="s">
        <v>107</v>
      </c>
      <c r="F60" s="8"/>
      <c r="J60" s="6" t="s">
        <v>122</v>
      </c>
    </row>
    <row r="61" spans="1:10" x14ac:dyDescent="0.25">
      <c r="A61" s="5" t="s">
        <v>10</v>
      </c>
      <c r="B61" s="8" t="s">
        <v>111</v>
      </c>
      <c r="C61" s="6" t="s">
        <v>112</v>
      </c>
      <c r="D61" s="7">
        <v>0.16666666666666666</v>
      </c>
      <c r="E61" s="6" t="s">
        <v>95</v>
      </c>
      <c r="F61" s="6" t="s">
        <v>113</v>
      </c>
      <c r="J61" s="6" t="s">
        <v>200</v>
      </c>
    </row>
    <row r="62" spans="1:10" x14ac:dyDescent="0.25">
      <c r="A62" s="5" t="s">
        <v>48</v>
      </c>
      <c r="B62" s="6" t="s">
        <v>114</v>
      </c>
      <c r="C62" s="6" t="s">
        <v>115</v>
      </c>
      <c r="D62" s="7">
        <v>0.1423611111111111</v>
      </c>
      <c r="E62" s="6" t="s">
        <v>116</v>
      </c>
      <c r="F62" s="6" t="s">
        <v>113</v>
      </c>
      <c r="J62" s="6" t="s">
        <v>181</v>
      </c>
    </row>
    <row r="63" spans="1:10" x14ac:dyDescent="0.25">
      <c r="A63" s="5" t="s">
        <v>52</v>
      </c>
      <c r="B63" s="6" t="s">
        <v>117</v>
      </c>
      <c r="C63" s="6" t="s">
        <v>118</v>
      </c>
      <c r="D63" s="7">
        <v>0.16666666666666666</v>
      </c>
      <c r="E63" s="6" t="s">
        <v>119</v>
      </c>
      <c r="F63" s="1"/>
      <c r="J63" s="6" t="s">
        <v>200</v>
      </c>
    </row>
    <row r="64" spans="1:10" x14ac:dyDescent="0.25">
      <c r="A64" s="5" t="s">
        <v>54</v>
      </c>
      <c r="B64" s="90" t="s">
        <v>120</v>
      </c>
      <c r="C64" s="6" t="s">
        <v>121</v>
      </c>
      <c r="D64" s="7">
        <v>0.14652777777777778</v>
      </c>
      <c r="E64" s="6" t="s">
        <v>122</v>
      </c>
      <c r="F64" s="1"/>
      <c r="J64" s="6" t="s">
        <v>107</v>
      </c>
    </row>
    <row r="65" spans="1:10" x14ac:dyDescent="0.25">
      <c r="A65" s="5" t="s">
        <v>68</v>
      </c>
      <c r="B65" s="6" t="s">
        <v>123</v>
      </c>
      <c r="C65" s="1"/>
      <c r="D65" s="7">
        <v>0.16666666666666666</v>
      </c>
      <c r="E65" s="6" t="s">
        <v>107</v>
      </c>
      <c r="F65" s="6" t="s">
        <v>14</v>
      </c>
      <c r="J65" s="6" t="s">
        <v>200</v>
      </c>
    </row>
    <row r="66" spans="1:10" x14ac:dyDescent="0.25">
      <c r="A66" s="5" t="s">
        <v>76</v>
      </c>
      <c r="B66" s="6" t="s">
        <v>124</v>
      </c>
      <c r="C66" s="6" t="s">
        <v>125</v>
      </c>
      <c r="D66" s="7">
        <v>0.16666666666666666</v>
      </c>
      <c r="E66" s="6" t="s">
        <v>126</v>
      </c>
      <c r="F66" s="6" t="s">
        <v>19</v>
      </c>
      <c r="J66" s="6" t="s">
        <v>107</v>
      </c>
    </row>
    <row r="67" spans="1:10" x14ac:dyDescent="0.25">
      <c r="A67" s="5"/>
      <c r="B67" s="6" t="s">
        <v>165</v>
      </c>
      <c r="C67" s="6"/>
      <c r="D67" s="7"/>
      <c r="E67" s="6"/>
      <c r="F67" s="6"/>
    </row>
    <row r="68" spans="1:10" x14ac:dyDescent="0.25">
      <c r="A68" s="16" t="s">
        <v>10</v>
      </c>
      <c r="B68" s="93" t="s">
        <v>151</v>
      </c>
      <c r="C68" s="17" t="s">
        <v>152</v>
      </c>
      <c r="D68" s="18">
        <v>0.16319444444444445</v>
      </c>
      <c r="E68" s="17" t="s">
        <v>107</v>
      </c>
      <c r="F68" s="17" t="s">
        <v>113</v>
      </c>
      <c r="G68" s="17" t="s">
        <v>153</v>
      </c>
      <c r="J68" s="6" t="s">
        <v>107</v>
      </c>
    </row>
    <row r="69" spans="1:10" x14ac:dyDescent="0.25">
      <c r="A69" s="85"/>
      <c r="B69" s="94" t="s">
        <v>93</v>
      </c>
      <c r="C69" s="86"/>
      <c r="D69" s="87"/>
      <c r="E69" s="86"/>
      <c r="F69" s="86"/>
      <c r="G69" s="86"/>
    </row>
    <row r="70" spans="1:10" x14ac:dyDescent="0.25">
      <c r="A70" s="16" t="s">
        <v>12</v>
      </c>
      <c r="B70" s="93" t="s">
        <v>154</v>
      </c>
      <c r="C70" s="17" t="s">
        <v>99</v>
      </c>
      <c r="D70" s="18">
        <v>0.14583333333333334</v>
      </c>
      <c r="E70" s="17" t="s">
        <v>155</v>
      </c>
      <c r="F70" s="17" t="s">
        <v>113</v>
      </c>
      <c r="G70" s="20" t="s">
        <v>156</v>
      </c>
      <c r="J70" s="6" t="s">
        <v>200</v>
      </c>
    </row>
    <row r="71" spans="1:10" x14ac:dyDescent="0.25">
      <c r="A71" s="16" t="s">
        <v>15</v>
      </c>
      <c r="B71" s="17" t="s">
        <v>97</v>
      </c>
      <c r="C71" s="17" t="s">
        <v>98</v>
      </c>
      <c r="D71" s="18">
        <v>0.16666666666666666</v>
      </c>
      <c r="E71" s="17" t="s">
        <v>119</v>
      </c>
      <c r="F71" s="17" t="s">
        <v>157</v>
      </c>
      <c r="G71" s="20" t="s">
        <v>153</v>
      </c>
      <c r="J71" s="6" t="s">
        <v>200</v>
      </c>
    </row>
    <row r="72" spans="1:10" x14ac:dyDescent="0.25">
      <c r="A72" s="16" t="s">
        <v>17</v>
      </c>
      <c r="B72" s="17" t="s">
        <v>158</v>
      </c>
      <c r="C72" s="17" t="s">
        <v>159</v>
      </c>
      <c r="D72" s="18">
        <v>0.16666666666666666</v>
      </c>
      <c r="E72" s="17" t="s">
        <v>122</v>
      </c>
      <c r="F72" s="17" t="s">
        <v>157</v>
      </c>
      <c r="G72" s="17" t="s">
        <v>156</v>
      </c>
      <c r="J72" s="6" t="s">
        <v>181</v>
      </c>
    </row>
    <row r="73" spans="1:10" x14ac:dyDescent="0.25">
      <c r="A73" s="16" t="s">
        <v>20</v>
      </c>
      <c r="B73" s="17" t="s">
        <v>160</v>
      </c>
      <c r="C73" s="17" t="s">
        <v>115</v>
      </c>
      <c r="D73" s="18">
        <v>0.16666666666666666</v>
      </c>
      <c r="E73" s="17" t="s">
        <v>96</v>
      </c>
      <c r="F73" s="17" t="s">
        <v>157</v>
      </c>
      <c r="G73" s="20" t="s">
        <v>156</v>
      </c>
      <c r="J73" s="6" t="s">
        <v>200</v>
      </c>
    </row>
    <row r="74" spans="1:10" x14ac:dyDescent="0.25">
      <c r="A74" s="16" t="s">
        <v>22</v>
      </c>
      <c r="B74" s="17" t="s">
        <v>161</v>
      </c>
      <c r="C74" s="17" t="s">
        <v>162</v>
      </c>
      <c r="D74" s="18">
        <v>0.15416666666666667</v>
      </c>
      <c r="E74" s="17" t="s">
        <v>96</v>
      </c>
      <c r="F74" s="17" t="s">
        <v>157</v>
      </c>
      <c r="G74" s="20" t="s">
        <v>153</v>
      </c>
      <c r="J74" s="6" t="s">
        <v>200</v>
      </c>
    </row>
    <row r="75" spans="1:10" x14ac:dyDescent="0.25">
      <c r="A75" s="16" t="s">
        <v>24</v>
      </c>
      <c r="B75" s="19" t="s">
        <v>163</v>
      </c>
      <c r="C75" s="19" t="s">
        <v>164</v>
      </c>
      <c r="D75" s="18">
        <v>0.16666666666666666</v>
      </c>
      <c r="E75" s="19" t="s">
        <v>95</v>
      </c>
      <c r="F75" s="19"/>
      <c r="G75" s="19" t="s">
        <v>156</v>
      </c>
      <c r="J75" s="6" t="s">
        <v>200</v>
      </c>
    </row>
    <row r="76" spans="1:10" x14ac:dyDescent="0.25">
      <c r="A76" s="22" t="s">
        <v>33</v>
      </c>
      <c r="B76" s="23" t="s">
        <v>166</v>
      </c>
      <c r="C76" s="23" t="s">
        <v>167</v>
      </c>
      <c r="D76" s="24">
        <v>0.14583333333333334</v>
      </c>
      <c r="E76" s="23" t="s">
        <v>107</v>
      </c>
      <c r="F76" s="23" t="s">
        <v>157</v>
      </c>
      <c r="G76" s="25" t="s">
        <v>153</v>
      </c>
      <c r="J76" s="6" t="s">
        <v>107</v>
      </c>
    </row>
    <row r="77" spans="1:10" x14ac:dyDescent="0.25">
      <c r="A77" s="22" t="s">
        <v>35</v>
      </c>
      <c r="B77" s="93" t="s">
        <v>168</v>
      </c>
      <c r="C77" s="23" t="s">
        <v>169</v>
      </c>
      <c r="D77" s="24">
        <v>0.14583333333333334</v>
      </c>
      <c r="E77" s="23" t="s">
        <v>95</v>
      </c>
      <c r="F77" s="21"/>
      <c r="G77" s="23" t="s">
        <v>156</v>
      </c>
      <c r="J77" s="6" t="s">
        <v>200</v>
      </c>
    </row>
    <row r="78" spans="1:10" x14ac:dyDescent="0.25">
      <c r="A78" s="26" t="s">
        <v>41</v>
      </c>
      <c r="B78" s="93" t="s">
        <v>109</v>
      </c>
      <c r="C78" s="27" t="s">
        <v>99</v>
      </c>
      <c r="D78" s="28">
        <v>0.125</v>
      </c>
      <c r="E78" s="27" t="s">
        <v>122</v>
      </c>
      <c r="F78" s="27" t="s">
        <v>170</v>
      </c>
      <c r="G78" s="27" t="s">
        <v>153</v>
      </c>
      <c r="J78" s="6" t="s">
        <v>107</v>
      </c>
    </row>
    <row r="79" spans="1:10" x14ac:dyDescent="0.25">
      <c r="A79" s="26" t="s">
        <v>43</v>
      </c>
      <c r="B79" s="27" t="s">
        <v>171</v>
      </c>
      <c r="C79" s="27" t="s">
        <v>99</v>
      </c>
      <c r="D79" s="28">
        <v>0.16180555555555556</v>
      </c>
      <c r="E79" s="27" t="s">
        <v>107</v>
      </c>
      <c r="F79" s="27" t="s">
        <v>113</v>
      </c>
      <c r="G79" s="27" t="s">
        <v>156</v>
      </c>
      <c r="J79" s="6" t="s">
        <v>107</v>
      </c>
    </row>
    <row r="80" spans="1:10" x14ac:dyDescent="0.25">
      <c r="A80" s="26" t="s">
        <v>46</v>
      </c>
      <c r="B80" s="27" t="s">
        <v>172</v>
      </c>
      <c r="C80" s="27" t="s">
        <v>173</v>
      </c>
      <c r="D80" s="30">
        <v>0.16666666666666666</v>
      </c>
      <c r="E80" s="29" t="s">
        <v>95</v>
      </c>
      <c r="F80" s="29" t="s">
        <v>113</v>
      </c>
      <c r="G80" s="29" t="s">
        <v>153</v>
      </c>
      <c r="J80" s="6" t="s">
        <v>200</v>
      </c>
    </row>
    <row r="81" spans="1:10" x14ac:dyDescent="0.25">
      <c r="A81" s="31" t="s">
        <v>56</v>
      </c>
      <c r="B81" s="93" t="s">
        <v>174</v>
      </c>
      <c r="C81" s="32" t="s">
        <v>175</v>
      </c>
      <c r="D81" s="33">
        <v>0.16666666666666666</v>
      </c>
      <c r="E81" s="32" t="s">
        <v>107</v>
      </c>
      <c r="F81" s="32" t="s">
        <v>113</v>
      </c>
      <c r="G81" s="32" t="s">
        <v>156</v>
      </c>
      <c r="J81" s="6" t="s">
        <v>200</v>
      </c>
    </row>
    <row r="82" spans="1:10" x14ac:dyDescent="0.25">
      <c r="A82" s="35" t="s">
        <v>64</v>
      </c>
      <c r="B82" s="95" t="s">
        <v>176</v>
      </c>
      <c r="C82" s="38" t="s">
        <v>177</v>
      </c>
      <c r="D82" s="37">
        <v>0.16666666666666666</v>
      </c>
      <c r="E82" s="38" t="s">
        <v>178</v>
      </c>
      <c r="F82" s="38"/>
      <c r="G82" s="38" t="s">
        <v>156</v>
      </c>
      <c r="J82" s="6" t="s">
        <v>107</v>
      </c>
    </row>
    <row r="83" spans="1:10" x14ac:dyDescent="0.25">
      <c r="A83" s="35" t="s">
        <v>66</v>
      </c>
      <c r="B83" s="36" t="s">
        <v>179</v>
      </c>
      <c r="C83" s="36" t="s">
        <v>180</v>
      </c>
      <c r="D83" s="37">
        <v>0.16666666666666666</v>
      </c>
      <c r="E83" s="36" t="s">
        <v>181</v>
      </c>
      <c r="F83" s="34"/>
      <c r="G83" s="36" t="s">
        <v>182</v>
      </c>
      <c r="J83" s="6" t="s">
        <v>200</v>
      </c>
    </row>
    <row r="84" spans="1:10" x14ac:dyDescent="0.25">
      <c r="A84" s="35" t="s">
        <v>68</v>
      </c>
      <c r="B84" s="92" t="s">
        <v>183</v>
      </c>
      <c r="C84" s="36" t="s">
        <v>184</v>
      </c>
      <c r="D84" s="37">
        <v>0.19444444444444445</v>
      </c>
      <c r="E84" s="36" t="s">
        <v>185</v>
      </c>
      <c r="F84" s="36" t="s">
        <v>113</v>
      </c>
      <c r="G84" s="36" t="s">
        <v>153</v>
      </c>
      <c r="J84" s="6" t="s">
        <v>107</v>
      </c>
    </row>
    <row r="85" spans="1:10" x14ac:dyDescent="0.25">
      <c r="A85" s="39" t="s">
        <v>76</v>
      </c>
      <c r="B85" s="93" t="s">
        <v>186</v>
      </c>
      <c r="C85" s="40" t="s">
        <v>115</v>
      </c>
      <c r="D85" s="41">
        <v>0.16666666666666666</v>
      </c>
      <c r="E85" s="40" t="s">
        <v>126</v>
      </c>
      <c r="F85" s="40" t="s">
        <v>113</v>
      </c>
      <c r="G85" s="40" t="s">
        <v>182</v>
      </c>
      <c r="J85" s="6" t="s">
        <v>107</v>
      </c>
    </row>
    <row r="86" spans="1:10" x14ac:dyDescent="0.25">
      <c r="A86" s="39" t="s">
        <v>78</v>
      </c>
      <c r="B86" s="40" t="s">
        <v>187</v>
      </c>
      <c r="C86" s="40" t="s">
        <v>188</v>
      </c>
      <c r="D86" s="41">
        <v>0.125</v>
      </c>
      <c r="E86" s="40" t="s">
        <v>96</v>
      </c>
      <c r="F86" s="40" t="s">
        <v>157</v>
      </c>
      <c r="G86" s="40" t="s">
        <v>153</v>
      </c>
      <c r="J86" s="6" t="s">
        <v>181</v>
      </c>
    </row>
    <row r="87" spans="1:10" x14ac:dyDescent="0.25">
      <c r="A87" s="42"/>
      <c r="B87" s="43" t="s">
        <v>189</v>
      </c>
      <c r="C87" s="43" t="s">
        <v>190</v>
      </c>
      <c r="D87" s="44">
        <v>0.125</v>
      </c>
      <c r="E87" s="43" t="s">
        <v>107</v>
      </c>
      <c r="F87" s="43" t="s">
        <v>113</v>
      </c>
      <c r="G87" s="42"/>
      <c r="J87" s="6" t="s">
        <v>122</v>
      </c>
    </row>
    <row r="88" spans="1:10" x14ac:dyDescent="0.25">
      <c r="A88" s="42"/>
      <c r="B88" s="43" t="s">
        <v>191</v>
      </c>
      <c r="C88" s="43" t="s">
        <v>192</v>
      </c>
      <c r="D88" s="44">
        <v>0.17152777777777775</v>
      </c>
      <c r="E88" s="42"/>
      <c r="F88" s="42"/>
      <c r="G88" s="42"/>
      <c r="J88" s="6" t="s">
        <v>107</v>
      </c>
    </row>
    <row r="89" spans="1:10" x14ac:dyDescent="0.25">
      <c r="A89" s="42"/>
      <c r="B89" s="92" t="s">
        <v>193</v>
      </c>
      <c r="C89" s="43" t="s">
        <v>194</v>
      </c>
      <c r="D89" s="44">
        <v>0.20624999999999999</v>
      </c>
      <c r="E89" s="43" t="s">
        <v>107</v>
      </c>
      <c r="F89" s="43" t="s">
        <v>113</v>
      </c>
      <c r="G89" s="42"/>
      <c r="J89" s="6" t="s">
        <v>107</v>
      </c>
    </row>
    <row r="90" spans="1:10" x14ac:dyDescent="0.25">
      <c r="A90" s="42"/>
      <c r="B90" s="43" t="s">
        <v>195</v>
      </c>
      <c r="C90" s="43" t="s">
        <v>162</v>
      </c>
      <c r="D90" s="44">
        <v>0.17499999999999999</v>
      </c>
      <c r="E90" s="42"/>
      <c r="F90" s="42"/>
      <c r="G90" s="42"/>
      <c r="J90" s="6" t="s">
        <v>107</v>
      </c>
    </row>
    <row r="91" spans="1:10" x14ac:dyDescent="0.25">
      <c r="A91" s="45" t="s">
        <v>88</v>
      </c>
      <c r="B91" s="93" t="s">
        <v>196</v>
      </c>
      <c r="C91" s="46" t="s">
        <v>197</v>
      </c>
      <c r="D91" s="47">
        <v>0.18055555555555555</v>
      </c>
      <c r="E91" s="46" t="s">
        <v>126</v>
      </c>
      <c r="F91" s="46" t="s">
        <v>198</v>
      </c>
      <c r="G91" s="48">
        <v>120</v>
      </c>
      <c r="J91" s="6" t="s">
        <v>107</v>
      </c>
    </row>
    <row r="92" spans="1:10" x14ac:dyDescent="0.25">
      <c r="B92" s="49" t="s">
        <v>199</v>
      </c>
      <c r="C92" s="49" t="s">
        <v>175</v>
      </c>
      <c r="D92" s="50">
        <v>0.19375000000000001</v>
      </c>
      <c r="E92" s="49" t="s">
        <v>200</v>
      </c>
      <c r="F92" s="49" t="s">
        <v>170</v>
      </c>
      <c r="G92" s="51">
        <v>96</v>
      </c>
      <c r="J92" s="6" t="s">
        <v>200</v>
      </c>
    </row>
    <row r="93" spans="1:10" x14ac:dyDescent="0.25">
      <c r="B93" s="53" t="s">
        <v>201</v>
      </c>
      <c r="C93" s="53" t="s">
        <v>202</v>
      </c>
      <c r="D93" s="54">
        <v>0.16666666666666666</v>
      </c>
      <c r="E93" s="53" t="s">
        <v>107</v>
      </c>
      <c r="F93" s="53" t="s">
        <v>203</v>
      </c>
      <c r="G93" s="52"/>
      <c r="J93" s="6" t="s">
        <v>181</v>
      </c>
    </row>
    <row r="94" spans="1:10" x14ac:dyDescent="0.25">
      <c r="A94" s="55" t="s">
        <v>204</v>
      </c>
      <c r="B94" s="56" t="s">
        <v>205</v>
      </c>
      <c r="C94" s="56" t="s">
        <v>206</v>
      </c>
      <c r="D94" s="57">
        <v>0.19444444444444445</v>
      </c>
      <c r="E94" s="56" t="s">
        <v>95</v>
      </c>
      <c r="F94" s="56" t="s">
        <v>170</v>
      </c>
      <c r="G94" s="58">
        <v>130</v>
      </c>
      <c r="J94" s="6" t="s">
        <v>181</v>
      </c>
    </row>
    <row r="95" spans="1:10" x14ac:dyDescent="0.25">
      <c r="A95" s="60" t="s">
        <v>78</v>
      </c>
      <c r="B95" s="61" t="s">
        <v>207</v>
      </c>
      <c r="C95" s="61" t="s">
        <v>162</v>
      </c>
      <c r="D95" s="62">
        <v>0.20833333333333334</v>
      </c>
      <c r="E95" s="61" t="s">
        <v>122</v>
      </c>
      <c r="F95" s="61" t="s">
        <v>157</v>
      </c>
      <c r="G95" s="59"/>
      <c r="J95" s="6" t="s">
        <v>200</v>
      </c>
    </row>
    <row r="96" spans="1:10" x14ac:dyDescent="0.25">
      <c r="A96" s="60" t="s">
        <v>80</v>
      </c>
      <c r="B96" s="61" t="s">
        <v>208</v>
      </c>
      <c r="C96" s="61" t="s">
        <v>209</v>
      </c>
      <c r="D96" s="62">
        <v>0.1423611111111111</v>
      </c>
      <c r="E96" s="61" t="s">
        <v>96</v>
      </c>
      <c r="F96" s="61" t="s">
        <v>113</v>
      </c>
      <c r="G96" s="63">
        <v>74</v>
      </c>
      <c r="J96" s="6" t="s">
        <v>107</v>
      </c>
    </row>
    <row r="97" spans="1:10" x14ac:dyDescent="0.25">
      <c r="A97" s="64" t="s">
        <v>68</v>
      </c>
      <c r="B97" s="65" t="s">
        <v>210</v>
      </c>
      <c r="C97" s="65" t="s">
        <v>211</v>
      </c>
      <c r="D97" s="66">
        <v>0.15416666666666667</v>
      </c>
      <c r="E97" s="65" t="s">
        <v>107</v>
      </c>
      <c r="F97" s="65" t="s">
        <v>212</v>
      </c>
      <c r="G97" s="67">
        <v>115</v>
      </c>
      <c r="J97" s="6" t="s">
        <v>200</v>
      </c>
    </row>
    <row r="98" spans="1:10" x14ac:dyDescent="0.25">
      <c r="A98" s="68" t="s">
        <v>78</v>
      </c>
      <c r="B98" s="69" t="s">
        <v>213</v>
      </c>
      <c r="C98" s="69" t="s">
        <v>214</v>
      </c>
      <c r="D98" s="70">
        <v>0.14652777777777778</v>
      </c>
      <c r="E98" s="69" t="s">
        <v>215</v>
      </c>
      <c r="F98" s="69" t="s">
        <v>170</v>
      </c>
      <c r="G98" s="71">
        <v>80</v>
      </c>
      <c r="J98" s="6" t="s">
        <v>107</v>
      </c>
    </row>
    <row r="99" spans="1:10" x14ac:dyDescent="0.25">
      <c r="A99" s="73" t="s">
        <v>35</v>
      </c>
      <c r="B99" s="74" t="s">
        <v>102</v>
      </c>
      <c r="C99" s="74" t="s">
        <v>103</v>
      </c>
      <c r="D99" s="75">
        <v>0.14652777777777778</v>
      </c>
      <c r="E99" s="72"/>
      <c r="F99" s="74" t="s">
        <v>113</v>
      </c>
      <c r="G99" s="76">
        <v>112</v>
      </c>
      <c r="J99" s="6" t="s">
        <v>107</v>
      </c>
    </row>
    <row r="100" spans="1:10" x14ac:dyDescent="0.25">
      <c r="A100" s="73" t="s">
        <v>37</v>
      </c>
      <c r="B100" s="74" t="s">
        <v>216</v>
      </c>
      <c r="C100" s="74" t="s">
        <v>103</v>
      </c>
      <c r="D100" s="75">
        <v>0.14374999999999999</v>
      </c>
      <c r="E100" s="74" t="s">
        <v>96</v>
      </c>
      <c r="F100" s="74" t="s">
        <v>113</v>
      </c>
      <c r="G100" s="76">
        <v>72</v>
      </c>
      <c r="J100" s="6" t="s">
        <v>107</v>
      </c>
    </row>
    <row r="101" spans="1:10" x14ac:dyDescent="0.25">
      <c r="A101" s="78" t="s">
        <v>46</v>
      </c>
      <c r="B101" s="92" t="s">
        <v>217</v>
      </c>
      <c r="C101" s="79" t="s">
        <v>218</v>
      </c>
      <c r="D101" s="80">
        <v>0.14583333333333334</v>
      </c>
      <c r="E101" s="79" t="s">
        <v>96</v>
      </c>
      <c r="F101" s="79" t="s">
        <v>170</v>
      </c>
      <c r="G101" s="77"/>
      <c r="J101" s="6" t="s">
        <v>200</v>
      </c>
    </row>
    <row r="102" spans="1:10" x14ac:dyDescent="0.25">
      <c r="A102" s="81" t="s">
        <v>20</v>
      </c>
      <c r="B102" s="82" t="s">
        <v>219</v>
      </c>
      <c r="C102" s="82" t="s">
        <v>220</v>
      </c>
      <c r="D102" s="83">
        <v>0.13472222222222222</v>
      </c>
      <c r="E102" s="82" t="s">
        <v>221</v>
      </c>
      <c r="F102" s="82" t="s">
        <v>14</v>
      </c>
      <c r="G102" s="84">
        <v>132</v>
      </c>
      <c r="J102" s="6" t="s">
        <v>107</v>
      </c>
    </row>
    <row r="103" spans="1:10" x14ac:dyDescent="0.25">
      <c r="A103" s="85" t="s">
        <v>24</v>
      </c>
      <c r="B103" s="86" t="s">
        <v>222</v>
      </c>
      <c r="C103" s="86" t="s">
        <v>223</v>
      </c>
      <c r="D103" s="87">
        <v>0.14652777777777778</v>
      </c>
      <c r="E103" s="86" t="s">
        <v>107</v>
      </c>
      <c r="F103" s="86" t="s">
        <v>113</v>
      </c>
      <c r="G103" s="88">
        <v>148</v>
      </c>
      <c r="J103" s="6" t="s">
        <v>107</v>
      </c>
    </row>
    <row r="104" spans="1:10" x14ac:dyDescent="0.25">
      <c r="A104" s="85" t="s">
        <v>26</v>
      </c>
      <c r="B104" s="86" t="s">
        <v>224</v>
      </c>
      <c r="C104" s="86" t="s">
        <v>209</v>
      </c>
      <c r="D104" s="87">
        <v>0.1875</v>
      </c>
      <c r="E104" s="86" t="s">
        <v>126</v>
      </c>
      <c r="F104" s="86" t="s">
        <v>170</v>
      </c>
      <c r="G104" s="88">
        <v>136</v>
      </c>
      <c r="J104" s="6" t="s">
        <v>107</v>
      </c>
    </row>
  </sheetData>
  <sortState ref="A2:H43">
    <sortCondition ref="A2"/>
  </sortState>
  <pageMargins left="0.25" right="0.25" top="0.75" bottom="0.75" header="0.3" footer="0.3"/>
  <pageSetup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6" sqref="B16"/>
    </sheetView>
  </sheetViews>
  <sheetFormatPr defaultRowHeight="15" x14ac:dyDescent="0.25"/>
  <cols>
    <col min="1" max="1" width="5.28515625" bestFit="1" customWidth="1"/>
    <col min="2" max="2" width="23.85546875" bestFit="1" customWidth="1"/>
    <col min="4" max="4" width="10.5703125" bestFit="1" customWidth="1"/>
    <col min="6" max="6" width="7.7109375" bestFit="1" customWidth="1"/>
  </cols>
  <sheetData>
    <row r="1" spans="1:8" s="14" customFormat="1" ht="18" x14ac:dyDescent="0.25">
      <c r="A1" s="10" t="s">
        <v>7</v>
      </c>
      <c r="B1" s="11" t="s">
        <v>8</v>
      </c>
      <c r="C1" s="12"/>
      <c r="D1" s="13">
        <v>0.16666666666666666</v>
      </c>
      <c r="E1" s="12"/>
      <c r="F1" s="11" t="s">
        <v>9</v>
      </c>
      <c r="G1" s="11"/>
      <c r="H1" s="12"/>
    </row>
    <row r="2" spans="1:8" s="14" customFormat="1" ht="18" x14ac:dyDescent="0.25">
      <c r="A2" s="10" t="s">
        <v>10</v>
      </c>
      <c r="B2" s="11" t="s">
        <v>11</v>
      </c>
      <c r="C2" s="11"/>
      <c r="D2" s="13">
        <v>0.16666666666666666</v>
      </c>
      <c r="E2" s="11"/>
      <c r="F2" s="11" t="s">
        <v>9</v>
      </c>
      <c r="G2" s="11"/>
      <c r="H2" s="11"/>
    </row>
    <row r="3" spans="1:8" s="14" customFormat="1" ht="18" x14ac:dyDescent="0.25">
      <c r="A3" s="10" t="s">
        <v>15</v>
      </c>
      <c r="B3" s="11" t="s">
        <v>16</v>
      </c>
      <c r="C3" s="12"/>
      <c r="D3" s="13">
        <v>0.15416666666666667</v>
      </c>
      <c r="E3" s="12"/>
      <c r="F3" s="11" t="s">
        <v>9</v>
      </c>
      <c r="G3" s="11"/>
      <c r="H3" s="11"/>
    </row>
    <row r="4" spans="1:8" s="14" customFormat="1" ht="18" x14ac:dyDescent="0.25">
      <c r="A4" s="10" t="s">
        <v>17</v>
      </c>
      <c r="B4" s="11" t="s">
        <v>18</v>
      </c>
      <c r="C4" s="12"/>
      <c r="D4" s="13">
        <v>0.16319444444444445</v>
      </c>
      <c r="E4" s="12"/>
      <c r="F4" s="11" t="s">
        <v>19</v>
      </c>
      <c r="G4" s="12"/>
      <c r="H4" s="11"/>
    </row>
    <row r="5" spans="1:8" s="14" customFormat="1" ht="18" x14ac:dyDescent="0.25">
      <c r="A5" s="10" t="s">
        <v>20</v>
      </c>
      <c r="B5" s="15" t="s">
        <v>21</v>
      </c>
      <c r="C5" s="15"/>
      <c r="D5" s="13">
        <v>0.16666666666666666</v>
      </c>
      <c r="E5" s="11"/>
      <c r="F5" s="11" t="s">
        <v>9</v>
      </c>
      <c r="G5" s="11"/>
      <c r="H5" s="11"/>
    </row>
    <row r="6" spans="1:8" s="14" customFormat="1" ht="18" x14ac:dyDescent="0.25">
      <c r="A6" s="10" t="s">
        <v>22</v>
      </c>
      <c r="B6" s="11" t="s">
        <v>23</v>
      </c>
      <c r="C6" s="11"/>
      <c r="D6" s="13">
        <v>0.16666666666666666</v>
      </c>
      <c r="E6" s="11"/>
      <c r="F6" s="11" t="s">
        <v>9</v>
      </c>
      <c r="G6" s="11"/>
      <c r="H6" s="11"/>
    </row>
    <row r="7" spans="1:8" s="14" customFormat="1" ht="18" x14ac:dyDescent="0.25">
      <c r="A7" s="10" t="s">
        <v>26</v>
      </c>
      <c r="B7" s="11" t="s">
        <v>27</v>
      </c>
      <c r="C7" s="11"/>
      <c r="D7" s="13">
        <v>0.14583333333333334</v>
      </c>
      <c r="E7" s="11"/>
      <c r="F7" s="11" t="s">
        <v>9</v>
      </c>
      <c r="G7" s="11"/>
      <c r="H7" s="11"/>
    </row>
    <row r="8" spans="1:8" s="14" customFormat="1" ht="18" x14ac:dyDescent="0.25">
      <c r="A8" s="10" t="s">
        <v>33</v>
      </c>
      <c r="B8" s="11" t="s">
        <v>34</v>
      </c>
      <c r="C8" s="12"/>
      <c r="D8" s="13">
        <v>0.16180555555555556</v>
      </c>
      <c r="E8" s="12"/>
      <c r="F8" s="11" t="s">
        <v>9</v>
      </c>
      <c r="G8" s="12"/>
      <c r="H8" s="12"/>
    </row>
    <row r="9" spans="1:8" s="14" customFormat="1" ht="18" x14ac:dyDescent="0.25">
      <c r="A9" s="10" t="s">
        <v>37</v>
      </c>
      <c r="B9" s="11" t="s">
        <v>38</v>
      </c>
      <c r="C9" s="12"/>
      <c r="D9" s="13">
        <v>0.16666666666666666</v>
      </c>
      <c r="E9" s="12"/>
      <c r="F9" s="11" t="s">
        <v>9</v>
      </c>
      <c r="G9" s="11"/>
      <c r="H9" s="11"/>
    </row>
    <row r="10" spans="1:8" s="14" customFormat="1" ht="18" x14ac:dyDescent="0.25">
      <c r="A10" s="10" t="s">
        <v>46</v>
      </c>
      <c r="B10" s="11" t="s">
        <v>47</v>
      </c>
      <c r="C10" s="11"/>
      <c r="D10" s="13">
        <v>0.16180555555555556</v>
      </c>
      <c r="E10" s="11"/>
      <c r="F10" s="11" t="s">
        <v>9</v>
      </c>
      <c r="G10" s="11"/>
      <c r="H10" s="11"/>
    </row>
    <row r="11" spans="1:8" s="14" customFormat="1" ht="18" x14ac:dyDescent="0.25">
      <c r="A11" s="10" t="s">
        <v>50</v>
      </c>
      <c r="B11" s="11" t="s">
        <v>51</v>
      </c>
      <c r="C11" s="12"/>
      <c r="D11" s="13">
        <v>0.125</v>
      </c>
      <c r="E11" s="12"/>
      <c r="F11" s="11" t="s">
        <v>9</v>
      </c>
      <c r="G11" s="12"/>
      <c r="H11" s="12"/>
    </row>
    <row r="12" spans="1:8" s="14" customFormat="1" ht="18" x14ac:dyDescent="0.25">
      <c r="A12" s="10" t="s">
        <v>56</v>
      </c>
      <c r="B12" s="15" t="s">
        <v>57</v>
      </c>
      <c r="C12" s="15"/>
      <c r="D12" s="13">
        <v>0.16666666666666666</v>
      </c>
      <c r="E12" s="15"/>
      <c r="F12" s="11" t="s">
        <v>9</v>
      </c>
      <c r="G12" s="12"/>
      <c r="H12" s="12"/>
    </row>
    <row r="13" spans="1:8" s="14" customFormat="1" ht="18" x14ac:dyDescent="0.25">
      <c r="A13" s="10" t="s">
        <v>62</v>
      </c>
      <c r="B13" s="11" t="s">
        <v>63</v>
      </c>
      <c r="C13" s="12"/>
      <c r="D13" s="13">
        <v>0.16666666666666666</v>
      </c>
      <c r="E13" s="12"/>
      <c r="F13" s="11" t="s">
        <v>9</v>
      </c>
      <c r="G13" s="12"/>
      <c r="H13" s="12"/>
    </row>
    <row r="14" spans="1:8" s="14" customFormat="1" ht="18" x14ac:dyDescent="0.25">
      <c r="A14" s="10" t="s">
        <v>78</v>
      </c>
      <c r="B14" s="11" t="s">
        <v>79</v>
      </c>
      <c r="C14" s="12"/>
      <c r="D14" s="13">
        <v>0.16666666666666666</v>
      </c>
      <c r="E14" s="12"/>
      <c r="F14" s="11" t="s">
        <v>9</v>
      </c>
      <c r="G14" s="11"/>
      <c r="H14" s="11"/>
    </row>
    <row r="15" spans="1:8" s="14" customFormat="1" ht="18" x14ac:dyDescent="0.25">
      <c r="A15" s="10" t="s">
        <v>86</v>
      </c>
      <c r="B15" s="11" t="s">
        <v>87</v>
      </c>
      <c r="C15" s="12"/>
      <c r="D15" s="13">
        <v>0.1388888888888889</v>
      </c>
      <c r="E15" s="12"/>
      <c r="F15" s="11" t="s">
        <v>9</v>
      </c>
      <c r="G15" s="12"/>
      <c r="H15" s="12"/>
    </row>
    <row r="16" spans="1:8" s="14" customFormat="1" ht="18" x14ac:dyDescent="0.25">
      <c r="A16" s="10" t="s">
        <v>92</v>
      </c>
      <c r="C16" s="12"/>
      <c r="D16" s="13">
        <v>0.1423611111111111</v>
      </c>
      <c r="E16" s="12"/>
      <c r="F16" s="11" t="s">
        <v>9</v>
      </c>
      <c r="G16" s="12"/>
      <c r="H1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9" workbookViewId="0">
      <selection activeCell="B34" sqref="B34:C34"/>
    </sheetView>
  </sheetViews>
  <sheetFormatPr defaultRowHeight="18" x14ac:dyDescent="0.25"/>
  <cols>
    <col min="1" max="1" width="7.140625" style="5" bestFit="1" customWidth="1"/>
    <col min="2" max="2" width="41" style="6" customWidth="1"/>
    <col min="3" max="3" width="29.7109375" style="8" bestFit="1" customWidth="1"/>
  </cols>
  <sheetData>
    <row r="1" spans="1:3" x14ac:dyDescent="0.25">
      <c r="B1" s="6" t="s">
        <v>254</v>
      </c>
      <c r="C1" s="8" t="s">
        <v>253</v>
      </c>
    </row>
    <row r="2" spans="1:3" x14ac:dyDescent="0.25">
      <c r="A2" s="5" t="s">
        <v>262</v>
      </c>
      <c r="B2" s="6" t="s">
        <v>210</v>
      </c>
      <c r="C2" s="8" t="s">
        <v>211</v>
      </c>
    </row>
    <row r="3" spans="1:3" x14ac:dyDescent="0.25">
      <c r="A3" s="5" t="s">
        <v>262</v>
      </c>
      <c r="B3" s="6" t="s">
        <v>117</v>
      </c>
      <c r="C3" s="8" t="s">
        <v>118</v>
      </c>
    </row>
    <row r="4" spans="1:3" x14ac:dyDescent="0.25">
      <c r="A4" s="5" t="s">
        <v>262</v>
      </c>
      <c r="B4" s="6" t="s">
        <v>151</v>
      </c>
      <c r="C4" s="8" t="s">
        <v>152</v>
      </c>
    </row>
    <row r="5" spans="1:3" x14ac:dyDescent="0.25">
      <c r="A5" s="5" t="s">
        <v>262</v>
      </c>
      <c r="B5" s="6" t="s">
        <v>29</v>
      </c>
      <c r="C5" s="8" t="s">
        <v>162</v>
      </c>
    </row>
    <row r="6" spans="1:3" x14ac:dyDescent="0.25">
      <c r="A6" s="5" t="s">
        <v>262</v>
      </c>
      <c r="B6" s="6" t="s">
        <v>120</v>
      </c>
      <c r="C6" s="8" t="s">
        <v>121</v>
      </c>
    </row>
    <row r="7" spans="1:3" x14ac:dyDescent="0.25">
      <c r="A7" s="5" t="s">
        <v>262</v>
      </c>
      <c r="B7" s="6" t="s">
        <v>93</v>
      </c>
      <c r="C7" s="8" t="s">
        <v>251</v>
      </c>
    </row>
    <row r="8" spans="1:3" x14ac:dyDescent="0.25">
      <c r="A8" s="5" t="s">
        <v>262</v>
      </c>
      <c r="B8" s="6" t="s">
        <v>168</v>
      </c>
      <c r="C8" s="8" t="s">
        <v>169</v>
      </c>
    </row>
    <row r="9" spans="1:3" x14ac:dyDescent="0.25">
      <c r="A9" s="5" t="s">
        <v>262</v>
      </c>
      <c r="B9" s="6" t="s">
        <v>228</v>
      </c>
      <c r="C9" s="8" t="s">
        <v>190</v>
      </c>
    </row>
    <row r="10" spans="1:3" x14ac:dyDescent="0.25">
      <c r="A10" s="5" t="s">
        <v>262</v>
      </c>
      <c r="B10" s="6" t="s">
        <v>256</v>
      </c>
      <c r="C10" s="8" t="s">
        <v>99</v>
      </c>
    </row>
    <row r="11" spans="1:3" x14ac:dyDescent="0.25">
      <c r="A11" s="5" t="s">
        <v>264</v>
      </c>
      <c r="B11" s="6" t="s">
        <v>49</v>
      </c>
      <c r="C11" s="8" t="s">
        <v>173</v>
      </c>
    </row>
    <row r="12" spans="1:3" x14ac:dyDescent="0.25">
      <c r="A12" s="5" t="s">
        <v>264</v>
      </c>
      <c r="B12" s="6" t="s">
        <v>236</v>
      </c>
      <c r="C12" s="8" t="s">
        <v>99</v>
      </c>
    </row>
    <row r="13" spans="1:3" x14ac:dyDescent="0.25">
      <c r="A13" s="5" t="s">
        <v>264</v>
      </c>
      <c r="B13" s="6" t="s">
        <v>154</v>
      </c>
      <c r="C13" s="8" t="s">
        <v>99</v>
      </c>
    </row>
    <row r="14" spans="1:3" x14ac:dyDescent="0.25">
      <c r="A14" s="5" t="s">
        <v>264</v>
      </c>
      <c r="B14" s="6" t="s">
        <v>247</v>
      </c>
      <c r="C14" s="8" t="s">
        <v>248</v>
      </c>
    </row>
    <row r="15" spans="1:3" x14ac:dyDescent="0.25">
      <c r="A15" s="5" t="s">
        <v>264</v>
      </c>
      <c r="B15" s="6" t="s">
        <v>91</v>
      </c>
      <c r="C15" s="8" t="s">
        <v>190</v>
      </c>
    </row>
    <row r="16" spans="1:3" x14ac:dyDescent="0.25">
      <c r="A16" s="5" t="s">
        <v>264</v>
      </c>
      <c r="B16" s="6" t="s">
        <v>85</v>
      </c>
      <c r="C16" s="8" t="s">
        <v>235</v>
      </c>
    </row>
    <row r="17" spans="1:3" x14ac:dyDescent="0.25">
      <c r="A17" s="5" t="s">
        <v>264</v>
      </c>
      <c r="B17" s="6" t="s">
        <v>243</v>
      </c>
      <c r="C17" s="8" t="s">
        <v>184</v>
      </c>
    </row>
    <row r="18" spans="1:3" x14ac:dyDescent="0.25">
      <c r="A18" s="5" t="s">
        <v>264</v>
      </c>
      <c r="B18" s="6" t="s">
        <v>183</v>
      </c>
      <c r="C18" s="8" t="s">
        <v>184</v>
      </c>
    </row>
    <row r="19" spans="1:3" x14ac:dyDescent="0.25">
      <c r="A19" s="5" t="s">
        <v>264</v>
      </c>
      <c r="B19" s="6" t="s">
        <v>176</v>
      </c>
      <c r="C19" s="8" t="s">
        <v>177</v>
      </c>
    </row>
    <row r="20" spans="1:3" x14ac:dyDescent="0.25">
      <c r="A20" s="5" t="s">
        <v>263</v>
      </c>
      <c r="B20" s="6" t="s">
        <v>233</v>
      </c>
      <c r="C20" s="8" t="s">
        <v>234</v>
      </c>
    </row>
    <row r="21" spans="1:3" x14ac:dyDescent="0.25">
      <c r="A21" s="5" t="s">
        <v>263</v>
      </c>
      <c r="B21" s="6" t="s">
        <v>244</v>
      </c>
      <c r="C21" s="8" t="s">
        <v>245</v>
      </c>
    </row>
    <row r="22" spans="1:3" x14ac:dyDescent="0.25">
      <c r="A22" s="5" t="s">
        <v>263</v>
      </c>
      <c r="B22" s="6" t="s">
        <v>246</v>
      </c>
      <c r="C22" s="8" t="s">
        <v>159</v>
      </c>
    </row>
    <row r="23" spans="1:3" x14ac:dyDescent="0.25">
      <c r="A23" s="5" t="s">
        <v>263</v>
      </c>
      <c r="B23" s="6" t="s">
        <v>238</v>
      </c>
      <c r="C23" s="8" t="s">
        <v>239</v>
      </c>
    </row>
    <row r="24" spans="1:3" x14ac:dyDescent="0.25">
      <c r="A24" s="5" t="s">
        <v>263</v>
      </c>
      <c r="B24" s="6" t="s">
        <v>59</v>
      </c>
      <c r="C24" s="8" t="s">
        <v>162</v>
      </c>
    </row>
    <row r="25" spans="1:3" x14ac:dyDescent="0.25">
      <c r="A25" s="5" t="s">
        <v>263</v>
      </c>
      <c r="B25" s="6" t="s">
        <v>109</v>
      </c>
      <c r="C25" s="8" t="s">
        <v>99</v>
      </c>
    </row>
    <row r="26" spans="1:3" x14ac:dyDescent="0.25">
      <c r="A26" s="5" t="s">
        <v>263</v>
      </c>
      <c r="B26" s="6" t="s">
        <v>42</v>
      </c>
      <c r="C26" s="8" t="s">
        <v>190</v>
      </c>
    </row>
    <row r="27" spans="1:3" x14ac:dyDescent="0.25">
      <c r="A27" s="5" t="s">
        <v>263</v>
      </c>
      <c r="B27" s="6" t="s">
        <v>36</v>
      </c>
      <c r="C27" s="8" t="s">
        <v>175</v>
      </c>
    </row>
    <row r="28" spans="1:3" x14ac:dyDescent="0.25">
      <c r="A28" s="5" t="s">
        <v>263</v>
      </c>
      <c r="B28" s="6" t="s">
        <v>227</v>
      </c>
      <c r="C28" s="8" t="s">
        <v>175</v>
      </c>
    </row>
    <row r="29" spans="1:3" x14ac:dyDescent="0.25">
      <c r="A29" s="5" t="s">
        <v>263</v>
      </c>
      <c r="B29" s="6" t="s">
        <v>174</v>
      </c>
      <c r="C29" s="8" t="s">
        <v>175</v>
      </c>
    </row>
    <row r="30" spans="1:3" x14ac:dyDescent="0.25">
      <c r="A30" s="5" t="s">
        <v>263</v>
      </c>
      <c r="B30" s="6" t="s">
        <v>249</v>
      </c>
      <c r="C30" s="8" t="s">
        <v>250</v>
      </c>
    </row>
    <row r="31" spans="1:3" x14ac:dyDescent="0.25">
      <c r="A31" s="5" t="s">
        <v>261</v>
      </c>
      <c r="B31" s="6" t="s">
        <v>193</v>
      </c>
      <c r="C31" s="8" t="s">
        <v>194</v>
      </c>
    </row>
    <row r="32" spans="1:3" x14ac:dyDescent="0.25">
      <c r="A32" s="5" t="s">
        <v>261</v>
      </c>
      <c r="B32" s="6" t="s">
        <v>75</v>
      </c>
      <c r="C32" s="8" t="s">
        <v>194</v>
      </c>
    </row>
    <row r="33" spans="1:3" x14ac:dyDescent="0.25">
      <c r="A33" s="5" t="s">
        <v>261</v>
      </c>
      <c r="B33" s="6" t="s">
        <v>105</v>
      </c>
      <c r="C33" s="8" t="s">
        <v>106</v>
      </c>
    </row>
    <row r="34" spans="1:3" x14ac:dyDescent="0.25">
      <c r="A34" s="5" t="s">
        <v>261</v>
      </c>
      <c r="B34" s="6" t="s">
        <v>195</v>
      </c>
      <c r="C34" s="8" t="s">
        <v>242</v>
      </c>
    </row>
    <row r="35" spans="1:3" x14ac:dyDescent="0.25">
      <c r="A35" s="5" t="s">
        <v>261</v>
      </c>
      <c r="B35" s="6" t="s">
        <v>77</v>
      </c>
      <c r="C35" s="8" t="s">
        <v>240</v>
      </c>
    </row>
    <row r="36" spans="1:3" x14ac:dyDescent="0.25">
      <c r="A36" s="5" t="s">
        <v>261</v>
      </c>
      <c r="B36" s="6" t="s">
        <v>31</v>
      </c>
      <c r="C36" s="8" t="s">
        <v>252</v>
      </c>
    </row>
    <row r="37" spans="1:3" x14ac:dyDescent="0.25">
      <c r="A37" s="5" t="s">
        <v>261</v>
      </c>
      <c r="B37" s="6" t="s">
        <v>171</v>
      </c>
      <c r="C37" s="8" t="s">
        <v>99</v>
      </c>
    </row>
    <row r="38" spans="1:3" x14ac:dyDescent="0.25">
      <c r="A38" s="5" t="s">
        <v>261</v>
      </c>
      <c r="B38" s="6" t="s">
        <v>147</v>
      </c>
      <c r="C38" s="8" t="s">
        <v>237</v>
      </c>
    </row>
    <row r="39" spans="1:3" x14ac:dyDescent="0.25">
      <c r="A39" s="5" t="s">
        <v>261</v>
      </c>
      <c r="B39" s="6" t="s">
        <v>25</v>
      </c>
      <c r="C39" s="8" t="s">
        <v>190</v>
      </c>
    </row>
    <row r="40" spans="1:3" x14ac:dyDescent="0.25">
      <c r="A40" s="5" t="s">
        <v>261</v>
      </c>
      <c r="B40" s="6" t="s">
        <v>231</v>
      </c>
      <c r="C40" s="8" t="s">
        <v>184</v>
      </c>
    </row>
    <row r="41" spans="1:3" x14ac:dyDescent="0.25">
      <c r="A41" s="5" t="s">
        <v>261</v>
      </c>
      <c r="B41" s="6" t="s">
        <v>61</v>
      </c>
      <c r="C41" s="8" t="s">
        <v>209</v>
      </c>
    </row>
    <row r="42" spans="1:3" x14ac:dyDescent="0.25">
      <c r="A42" s="5" t="s">
        <v>261</v>
      </c>
      <c r="B42" s="6" t="s">
        <v>81</v>
      </c>
      <c r="C42" s="8" t="s">
        <v>241</v>
      </c>
    </row>
    <row r="43" spans="1:3" x14ac:dyDescent="0.25">
      <c r="A43" s="5" t="s">
        <v>261</v>
      </c>
      <c r="B43" s="6" t="s">
        <v>186</v>
      </c>
      <c r="C43" s="8" t="s">
        <v>115</v>
      </c>
    </row>
    <row r="44" spans="1:3" x14ac:dyDescent="0.25">
      <c r="B44" s="6" t="s">
        <v>44</v>
      </c>
      <c r="C44" s="8" t="s">
        <v>173</v>
      </c>
    </row>
    <row r="45" spans="1:3" x14ac:dyDescent="0.25">
      <c r="B45" s="6" t="s">
        <v>102</v>
      </c>
      <c r="C45" s="8" t="s">
        <v>103</v>
      </c>
    </row>
    <row r="46" spans="1:3" x14ac:dyDescent="0.25">
      <c r="B46" s="6" t="s">
        <v>134</v>
      </c>
      <c r="C46" s="8" t="s">
        <v>237</v>
      </c>
    </row>
    <row r="47" spans="1:3" x14ac:dyDescent="0.25">
      <c r="B47" s="6" t="s">
        <v>229</v>
      </c>
      <c r="C47" s="8" t="s">
        <v>175</v>
      </c>
    </row>
    <row r="48" spans="1:3" x14ac:dyDescent="0.25">
      <c r="B48" s="6" t="s">
        <v>208</v>
      </c>
      <c r="C48" s="8" t="s">
        <v>209</v>
      </c>
    </row>
    <row r="49" spans="2:3" x14ac:dyDescent="0.25">
      <c r="B49" s="6" t="s">
        <v>224</v>
      </c>
      <c r="C49" s="8" t="s">
        <v>209</v>
      </c>
    </row>
  </sheetData>
  <sortState ref="A2:C49">
    <sortCondition ref="A2:A4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opLeftCell="A27" workbookViewId="0">
      <selection activeCell="A27" sqref="A1:XFD1048576"/>
    </sheetView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96"/>
      <c r="I2" s="96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  <c r="I3" s="108"/>
    </row>
    <row r="4" spans="1:9" ht="18" x14ac:dyDescent="0.25">
      <c r="A4" s="100" t="s">
        <v>12</v>
      </c>
      <c r="B4" s="101" t="s">
        <v>120</v>
      </c>
      <c r="C4" s="105" t="s">
        <v>121</v>
      </c>
      <c r="D4" s="102">
        <v>0.16666666666666666</v>
      </c>
      <c r="E4" s="101" t="s">
        <v>122</v>
      </c>
      <c r="F4" s="101" t="s">
        <v>267</v>
      </c>
      <c r="G4" s="101" t="s">
        <v>153</v>
      </c>
      <c r="H4" s="108"/>
      <c r="I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95</v>
      </c>
      <c r="F7" s="101" t="s">
        <v>267</v>
      </c>
      <c r="G7" s="101" t="s">
        <v>200</v>
      </c>
      <c r="H7" s="96"/>
      <c r="I7" s="96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  <c r="I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  <c r="I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  <c r="I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96"/>
      <c r="I11" s="96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1.6125000000000003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96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96"/>
      <c r="I15" s="96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96"/>
      <c r="I16" s="96"/>
    </row>
    <row r="17" spans="1:9" ht="18" x14ac:dyDescent="0.25">
      <c r="A17" s="100" t="s">
        <v>37</v>
      </c>
      <c r="B17" s="101" t="s">
        <v>272</v>
      </c>
      <c r="C17" s="105" t="s">
        <v>273</v>
      </c>
      <c r="D17" s="102">
        <v>0.16180555555555556</v>
      </c>
      <c r="E17" s="101"/>
      <c r="F17" s="101" t="s">
        <v>267</v>
      </c>
      <c r="G17" s="101" t="s">
        <v>200</v>
      </c>
      <c r="H17" s="96"/>
    </row>
    <row r="18" spans="1:9" ht="18" x14ac:dyDescent="0.25">
      <c r="A18" s="100" t="s">
        <v>39</v>
      </c>
      <c r="B18" s="101" t="s">
        <v>91</v>
      </c>
      <c r="C18" s="105" t="s">
        <v>190</v>
      </c>
      <c r="D18" s="102">
        <v>0.16666666666666666</v>
      </c>
      <c r="E18" s="101" t="s">
        <v>181</v>
      </c>
      <c r="F18" s="101" t="s">
        <v>267</v>
      </c>
      <c r="G18" s="101" t="s">
        <v>200</v>
      </c>
      <c r="H18" s="108"/>
    </row>
    <row r="19" spans="1:9" ht="18" x14ac:dyDescent="0.25">
      <c r="A19" s="100" t="s">
        <v>41</v>
      </c>
      <c r="B19" s="89" t="s">
        <v>271</v>
      </c>
      <c r="C19" s="109" t="s">
        <v>237</v>
      </c>
      <c r="D19" s="102">
        <v>0.1423611111111111</v>
      </c>
      <c r="E19" s="101" t="s">
        <v>107</v>
      </c>
      <c r="F19" s="101" t="s">
        <v>267</v>
      </c>
      <c r="G19" s="89" t="s">
        <v>200</v>
      </c>
      <c r="H19" s="96"/>
    </row>
    <row r="20" spans="1:9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96"/>
    </row>
    <row r="21" spans="1:9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96"/>
    </row>
    <row r="22" spans="1:9" ht="18" x14ac:dyDescent="0.25">
      <c r="A22" s="100" t="s">
        <v>48</v>
      </c>
      <c r="B22" s="101" t="s">
        <v>238</v>
      </c>
      <c r="C22" s="105" t="s">
        <v>239</v>
      </c>
      <c r="D22" s="102">
        <v>0.17916666666666667</v>
      </c>
      <c r="E22" s="101" t="s">
        <v>107</v>
      </c>
      <c r="F22" s="101" t="s">
        <v>267</v>
      </c>
      <c r="G22" s="101" t="s">
        <v>153</v>
      </c>
      <c r="H22" s="96"/>
    </row>
    <row r="23" spans="1:9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96"/>
      <c r="I23" s="96"/>
    </row>
    <row r="25" spans="1:9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1.7284722222222222</v>
      </c>
      <c r="E25" s="101"/>
      <c r="F25" s="101"/>
      <c r="G25" s="96"/>
      <c r="H25" s="96"/>
    </row>
    <row r="26" spans="1:9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9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9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96</v>
      </c>
      <c r="F28" s="101" t="s">
        <v>267</v>
      </c>
      <c r="G28" s="101" t="s">
        <v>200</v>
      </c>
      <c r="H28" s="96"/>
    </row>
    <row r="29" spans="1:9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</row>
    <row r="30" spans="1:9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96"/>
    </row>
    <row r="31" spans="1:9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96"/>
    </row>
    <row r="32" spans="1:9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1"/>
    </row>
    <row r="33" spans="1:8" ht="18" x14ac:dyDescent="0.25">
      <c r="A33" s="100" t="s">
        <v>64</v>
      </c>
      <c r="B33" s="89" t="s">
        <v>195</v>
      </c>
      <c r="C33" s="109" t="s">
        <v>242</v>
      </c>
      <c r="D33" s="102">
        <v>0.16666666666666666</v>
      </c>
      <c r="E33" s="89" t="s">
        <v>107</v>
      </c>
      <c r="F33" s="89" t="s">
        <v>157</v>
      </c>
      <c r="G33" s="89" t="s">
        <v>226</v>
      </c>
    </row>
    <row r="34" spans="1:8" ht="18" x14ac:dyDescent="0.25">
      <c r="A34" s="100" t="s">
        <v>66</v>
      </c>
      <c r="B34" s="101" t="s">
        <v>42</v>
      </c>
      <c r="C34" s="105" t="s">
        <v>190</v>
      </c>
      <c r="D34" s="102">
        <v>0.16666666666666666</v>
      </c>
      <c r="E34" s="101" t="s">
        <v>200</v>
      </c>
      <c r="F34" s="101" t="s">
        <v>267</v>
      </c>
      <c r="G34" s="101" t="s">
        <v>200</v>
      </c>
      <c r="H34" s="96"/>
    </row>
    <row r="35" spans="1:8" ht="18" x14ac:dyDescent="0.25">
      <c r="A35" s="100" t="s">
        <v>68</v>
      </c>
      <c r="B35" s="101" t="s">
        <v>227</v>
      </c>
      <c r="C35" s="105" t="s">
        <v>175</v>
      </c>
      <c r="D35" s="102">
        <v>0.16666666666666666</v>
      </c>
      <c r="E35" s="101"/>
      <c r="F35" s="101" t="s">
        <v>267</v>
      </c>
      <c r="G35" s="101" t="s">
        <v>226</v>
      </c>
    </row>
    <row r="36" spans="1:8" ht="18" x14ac:dyDescent="0.25">
      <c r="A36" s="100" t="s">
        <v>70</v>
      </c>
      <c r="B36" s="101" t="s">
        <v>85</v>
      </c>
      <c r="C36" s="105" t="s">
        <v>235</v>
      </c>
      <c r="D36" s="102">
        <v>0.14583333333333334</v>
      </c>
      <c r="E36" s="101" t="s">
        <v>95</v>
      </c>
      <c r="F36" s="101" t="s">
        <v>157</v>
      </c>
      <c r="G36" s="101" t="s">
        <v>153</v>
      </c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1.8333333333333333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75</v>
      </c>
      <c r="C39" s="105" t="s">
        <v>194</v>
      </c>
      <c r="D39" s="102">
        <v>0.1875</v>
      </c>
      <c r="E39" s="101" t="s">
        <v>181</v>
      </c>
      <c r="F39" s="101" t="s">
        <v>157</v>
      </c>
      <c r="G39" s="101" t="s">
        <v>153</v>
      </c>
      <c r="H39" s="108"/>
    </row>
    <row r="40" spans="1:8" ht="18" x14ac:dyDescent="0.25">
      <c r="A40" s="100" t="s">
        <v>78</v>
      </c>
      <c r="H40" s="96"/>
    </row>
    <row r="41" spans="1:8" ht="18" x14ac:dyDescent="0.25">
      <c r="A41" s="100" t="s">
        <v>80</v>
      </c>
      <c r="B41" s="101" t="s">
        <v>81</v>
      </c>
      <c r="C41" s="105" t="s">
        <v>241</v>
      </c>
      <c r="D41" s="102">
        <v>0.1875</v>
      </c>
      <c r="E41" s="101" t="s">
        <v>181</v>
      </c>
      <c r="F41" s="101" t="s">
        <v>269</v>
      </c>
      <c r="G41" s="101" t="s">
        <v>153</v>
      </c>
      <c r="H41" s="96"/>
    </row>
    <row r="42" spans="1:8" ht="18" x14ac:dyDescent="0.25">
      <c r="A42" s="100" t="s">
        <v>82</v>
      </c>
      <c r="B42" s="101" t="s">
        <v>147</v>
      </c>
      <c r="C42" s="105" t="s">
        <v>237</v>
      </c>
      <c r="D42" s="102">
        <v>0.16666666666666666</v>
      </c>
      <c r="E42" s="101" t="s">
        <v>107</v>
      </c>
      <c r="F42" s="101" t="s">
        <v>267</v>
      </c>
      <c r="G42" s="101" t="s">
        <v>200</v>
      </c>
      <c r="H42" s="96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96"/>
    </row>
    <row r="45" spans="1:8" ht="18" x14ac:dyDescent="0.25">
      <c r="A45" s="100" t="s">
        <v>88</v>
      </c>
      <c r="B45" s="101" t="s">
        <v>105</v>
      </c>
      <c r="C45" s="105" t="s">
        <v>106</v>
      </c>
      <c r="D45" s="102">
        <v>0.16666666666666666</v>
      </c>
      <c r="E45" s="101" t="s">
        <v>107</v>
      </c>
      <c r="F45" s="101" t="s">
        <v>157</v>
      </c>
      <c r="G45" s="101" t="s">
        <v>153</v>
      </c>
      <c r="H45" s="96"/>
    </row>
    <row r="46" spans="1:8" ht="18" x14ac:dyDescent="0.25">
      <c r="A46" s="100" t="s">
        <v>90</v>
      </c>
      <c r="B46" s="101" t="s">
        <v>195</v>
      </c>
      <c r="C46" s="105" t="s">
        <v>242</v>
      </c>
      <c r="D46" s="102">
        <v>0.16666666666666666</v>
      </c>
      <c r="E46" s="101" t="s">
        <v>107</v>
      </c>
      <c r="F46" s="101" t="s">
        <v>157</v>
      </c>
      <c r="G46" s="101" t="s">
        <v>153</v>
      </c>
    </row>
    <row r="47" spans="1:8" ht="18" x14ac:dyDescent="0.25">
      <c r="A47" s="100" t="s">
        <v>92</v>
      </c>
      <c r="B47" s="101" t="s">
        <v>208</v>
      </c>
      <c r="C47" s="105" t="s">
        <v>209</v>
      </c>
      <c r="D47" s="102">
        <v>0.14583333333333334</v>
      </c>
      <c r="E47" s="101" t="s">
        <v>107</v>
      </c>
      <c r="F47" s="101" t="s">
        <v>157</v>
      </c>
      <c r="G47" s="101" t="s">
        <v>200</v>
      </c>
      <c r="H47" s="96"/>
    </row>
    <row r="48" spans="1:8" ht="18" x14ac:dyDescent="0.25">
      <c r="A48" s="100" t="s">
        <v>94</v>
      </c>
      <c r="B48" s="101" t="s">
        <v>231</v>
      </c>
      <c r="C48" s="105" t="s">
        <v>184</v>
      </c>
      <c r="D48" s="102">
        <v>0.25</v>
      </c>
      <c r="E48" s="101" t="s">
        <v>185</v>
      </c>
      <c r="F48" s="101" t="s">
        <v>269</v>
      </c>
      <c r="G48" s="101" t="s">
        <v>153</v>
      </c>
    </row>
    <row r="49" spans="1:8" ht="18" x14ac:dyDescent="0.25">
      <c r="A49" s="96"/>
      <c r="B49" s="103" t="s">
        <v>255</v>
      </c>
      <c r="C49" s="99">
        <f>VALUE(ROWS(B39:B47) - 1)/24/60 * 30</f>
        <v>0.16666666666666666</v>
      </c>
      <c r="D49" s="104">
        <f>SUM(D39:D48) + C49</f>
        <v>1.7604166666666667</v>
      </c>
      <c r="E49" s="101"/>
      <c r="F49" s="101"/>
      <c r="G49" s="96"/>
    </row>
    <row r="52" spans="1:8" ht="18" x14ac:dyDescent="0.25">
      <c r="A52" s="105"/>
      <c r="B52" s="105"/>
      <c r="C52" s="105"/>
      <c r="D52" s="105"/>
      <c r="E52" s="105"/>
      <c r="F52" s="105"/>
      <c r="G52" s="101"/>
    </row>
    <row r="53" spans="1:8" ht="18" x14ac:dyDescent="0.25">
      <c r="A53" s="96"/>
      <c r="B53" s="107" t="s">
        <v>259</v>
      </c>
      <c r="C53" s="98" t="s">
        <v>2</v>
      </c>
      <c r="D53" s="99" t="s">
        <v>3</v>
      </c>
      <c r="E53" s="98" t="s">
        <v>4</v>
      </c>
      <c r="F53" s="98" t="s">
        <v>6</v>
      </c>
      <c r="G53" s="96"/>
    </row>
    <row r="54" spans="1:8" ht="18" x14ac:dyDescent="0.25">
      <c r="A54" s="96"/>
      <c r="B54" s="101" t="s">
        <v>101</v>
      </c>
      <c r="C54" s="101" t="s">
        <v>100</v>
      </c>
      <c r="D54" s="96"/>
      <c r="E54" s="96"/>
      <c r="F54" s="96"/>
      <c r="G54" s="96"/>
    </row>
    <row r="55" spans="1:8" ht="18" x14ac:dyDescent="0.25">
      <c r="A55" s="96"/>
      <c r="B55" s="101" t="s">
        <v>102</v>
      </c>
      <c r="C55" s="101" t="s">
        <v>103</v>
      </c>
      <c r="D55" s="102">
        <v>0.14652777777777778</v>
      </c>
      <c r="E55" s="96"/>
      <c r="F55" s="96"/>
      <c r="G55" s="96"/>
    </row>
    <row r="56" spans="1:8" ht="18" x14ac:dyDescent="0.25">
      <c r="A56" s="96"/>
      <c r="B56" s="101" t="s">
        <v>104</v>
      </c>
      <c r="C56" s="96"/>
      <c r="D56" s="96"/>
      <c r="E56" s="96"/>
      <c r="F56" s="96"/>
      <c r="G56" s="96"/>
    </row>
    <row r="57" spans="1:8" ht="18" x14ac:dyDescent="0.25">
      <c r="A57" s="96"/>
      <c r="B57" s="101" t="s">
        <v>105</v>
      </c>
      <c r="C57" s="101" t="s">
        <v>106</v>
      </c>
      <c r="D57" s="102">
        <v>0.16666666666666666</v>
      </c>
      <c r="E57" s="101" t="s">
        <v>107</v>
      </c>
      <c r="F57" s="101" t="s">
        <v>14</v>
      </c>
      <c r="G57" s="96"/>
      <c r="H57" s="96"/>
    </row>
    <row r="58" spans="1:8" ht="18" x14ac:dyDescent="0.25">
      <c r="A58" s="96"/>
      <c r="B58" s="101" t="s">
        <v>108</v>
      </c>
      <c r="C58" s="96"/>
      <c r="D58" s="96"/>
      <c r="E58" s="96"/>
      <c r="F58" s="96"/>
      <c r="G58" s="96"/>
      <c r="H58" s="96"/>
    </row>
    <row r="59" spans="1:8" ht="18" x14ac:dyDescent="0.25">
      <c r="A59" s="105"/>
      <c r="B59" s="105" t="s">
        <v>109</v>
      </c>
      <c r="C59" s="105" t="s">
        <v>110</v>
      </c>
      <c r="D59" s="105"/>
      <c r="E59" s="105" t="s">
        <v>107</v>
      </c>
      <c r="F59" s="105"/>
      <c r="G59" s="101"/>
      <c r="H59" s="105"/>
    </row>
    <row r="60" spans="1:8" ht="18" x14ac:dyDescent="0.25">
      <c r="A60" s="100" t="s">
        <v>10</v>
      </c>
      <c r="B60" s="105" t="s">
        <v>111</v>
      </c>
      <c r="C60" s="101" t="s">
        <v>112</v>
      </c>
      <c r="D60" s="102">
        <v>0.16666666666666666</v>
      </c>
      <c r="E60" s="101" t="s">
        <v>95</v>
      </c>
      <c r="F60" s="101" t="s">
        <v>113</v>
      </c>
      <c r="G60" s="101" t="s">
        <v>156</v>
      </c>
      <c r="H60" s="96"/>
    </row>
    <row r="61" spans="1:8" ht="18" x14ac:dyDescent="0.25">
      <c r="A61" s="100" t="s">
        <v>48</v>
      </c>
      <c r="B61" s="101" t="s">
        <v>114</v>
      </c>
      <c r="C61" s="101" t="s">
        <v>115</v>
      </c>
      <c r="D61" s="102">
        <v>0.1423611111111111</v>
      </c>
      <c r="E61" s="101" t="s">
        <v>116</v>
      </c>
      <c r="F61" s="101" t="s">
        <v>113</v>
      </c>
      <c r="G61" s="101" t="s">
        <v>153</v>
      </c>
      <c r="H61" s="101"/>
    </row>
    <row r="62" spans="1:8" ht="18" x14ac:dyDescent="0.25">
      <c r="A62" s="100" t="s">
        <v>54</v>
      </c>
      <c r="B62" s="101" t="s">
        <v>120</v>
      </c>
      <c r="C62" s="101" t="s">
        <v>121</v>
      </c>
      <c r="D62" s="102">
        <v>0.14652777777777778</v>
      </c>
      <c r="E62" s="101" t="s">
        <v>122</v>
      </c>
      <c r="F62" s="96"/>
      <c r="G62" s="101" t="s">
        <v>153</v>
      </c>
      <c r="H62" s="96"/>
    </row>
    <row r="63" spans="1:8" ht="18" x14ac:dyDescent="0.25">
      <c r="A63" s="100" t="s">
        <v>68</v>
      </c>
      <c r="B63" s="101" t="s">
        <v>123</v>
      </c>
      <c r="C63" s="96"/>
      <c r="D63" s="102">
        <v>0.16666666666666666</v>
      </c>
      <c r="E63" s="101" t="s">
        <v>107</v>
      </c>
      <c r="F63" s="101" t="s">
        <v>14</v>
      </c>
      <c r="G63" s="101" t="s">
        <v>153</v>
      </c>
      <c r="H63" s="96"/>
    </row>
    <row r="64" spans="1:8" ht="18" x14ac:dyDescent="0.25">
      <c r="A64" s="96"/>
      <c r="B64" s="101" t="s">
        <v>166</v>
      </c>
      <c r="C64" s="101" t="s">
        <v>167</v>
      </c>
      <c r="D64" s="102">
        <v>0.14583333333333334</v>
      </c>
      <c r="E64" s="101" t="s">
        <v>107</v>
      </c>
      <c r="F64" s="101" t="s">
        <v>157</v>
      </c>
      <c r="G64" s="101" t="s">
        <v>153</v>
      </c>
      <c r="H64" s="96"/>
    </row>
    <row r="65" spans="1:9" ht="18" x14ac:dyDescent="0.25">
      <c r="A65" s="96"/>
      <c r="B65" s="101" t="s">
        <v>179</v>
      </c>
      <c r="C65" s="101" t="s">
        <v>180</v>
      </c>
      <c r="D65" s="96"/>
      <c r="E65" s="96"/>
      <c r="F65" s="96"/>
      <c r="G65" s="96"/>
      <c r="H65" s="96"/>
    </row>
    <row r="67" spans="1:9" ht="18" x14ac:dyDescent="0.25">
      <c r="A67" s="96"/>
      <c r="B67" s="101" t="s">
        <v>257</v>
      </c>
      <c r="C67" s="101" t="s">
        <v>258</v>
      </c>
      <c r="D67" s="96"/>
      <c r="E67" s="96"/>
      <c r="F67" s="96"/>
      <c r="G67" s="96"/>
      <c r="H67" s="96"/>
    </row>
    <row r="69" spans="1:9" ht="18" x14ac:dyDescent="0.25">
      <c r="A69" s="96"/>
      <c r="B69" s="107" t="s">
        <v>260</v>
      </c>
      <c r="C69" s="98" t="s">
        <v>2</v>
      </c>
      <c r="D69" s="99" t="s">
        <v>3</v>
      </c>
      <c r="E69" s="98" t="s">
        <v>4</v>
      </c>
      <c r="F69" s="98" t="s">
        <v>6</v>
      </c>
      <c r="G69" s="96"/>
      <c r="H69" s="96"/>
    </row>
    <row r="70" spans="1:9" ht="18" x14ac:dyDescent="0.25">
      <c r="A70" s="96"/>
      <c r="B70" s="101" t="s">
        <v>276</v>
      </c>
      <c r="C70" s="101" t="s">
        <v>175</v>
      </c>
      <c r="D70" s="102">
        <v>0.14583333333333334</v>
      </c>
      <c r="E70" s="101"/>
      <c r="F70" s="101"/>
      <c r="G70" s="96"/>
      <c r="H70" s="96"/>
    </row>
    <row r="71" spans="1:9" ht="18" x14ac:dyDescent="0.25">
      <c r="A71" s="96"/>
      <c r="B71" s="101" t="s">
        <v>277</v>
      </c>
      <c r="C71" s="101" t="s">
        <v>278</v>
      </c>
      <c r="D71" s="102">
        <v>0.17152777777777775</v>
      </c>
      <c r="E71" s="96"/>
      <c r="F71" s="96"/>
      <c r="G71" s="96"/>
      <c r="H71" s="96"/>
    </row>
    <row r="72" spans="1:9" ht="18" x14ac:dyDescent="0.25">
      <c r="A72" s="96"/>
      <c r="B72" s="101" t="s">
        <v>210</v>
      </c>
      <c r="C72" s="105" t="s">
        <v>211</v>
      </c>
      <c r="D72" s="102">
        <v>0.14583333333333334</v>
      </c>
      <c r="E72" s="101"/>
      <c r="F72" s="101"/>
      <c r="G72" s="101"/>
      <c r="H72" s="96"/>
    </row>
    <row r="73" spans="1:9" ht="18" x14ac:dyDescent="0.25">
      <c r="A73" s="100" t="s">
        <v>17</v>
      </c>
      <c r="B73" s="101" t="s">
        <v>117</v>
      </c>
      <c r="C73" s="105" t="s">
        <v>118</v>
      </c>
      <c r="D73" s="102">
        <v>0.14583333333333334</v>
      </c>
      <c r="E73" s="101" t="s">
        <v>119</v>
      </c>
      <c r="F73" s="101" t="s">
        <v>157</v>
      </c>
      <c r="G73" s="101" t="s">
        <v>153</v>
      </c>
      <c r="H73" s="96"/>
      <c r="I73" s="96"/>
    </row>
    <row r="74" spans="1:9" ht="18" x14ac:dyDescent="0.25">
      <c r="A74" s="100" t="s">
        <v>50</v>
      </c>
      <c r="B74" s="101" t="s">
        <v>49</v>
      </c>
      <c r="C74" s="105" t="s">
        <v>173</v>
      </c>
      <c r="D74" s="102">
        <v>0.14583333333333334</v>
      </c>
      <c r="E74" s="101" t="s">
        <v>95</v>
      </c>
      <c r="F74" s="101" t="s">
        <v>267</v>
      </c>
      <c r="G74" s="101" t="s">
        <v>153</v>
      </c>
      <c r="H74" s="96"/>
      <c r="I74" s="96"/>
    </row>
    <row r="75" spans="1:9" ht="18" x14ac:dyDescent="0.25">
      <c r="A75" s="100" t="s">
        <v>64</v>
      </c>
      <c r="B75" s="101" t="s">
        <v>265</v>
      </c>
      <c r="C75" s="105" t="s">
        <v>99</v>
      </c>
      <c r="D75" s="102">
        <v>0.25</v>
      </c>
      <c r="E75" s="101" t="s">
        <v>122</v>
      </c>
      <c r="F75" s="101" t="s">
        <v>157</v>
      </c>
      <c r="G75" s="101" t="s">
        <v>274</v>
      </c>
      <c r="H75" s="96"/>
    </row>
    <row r="76" spans="1:9" ht="18" x14ac:dyDescent="0.25">
      <c r="A76" s="96"/>
      <c r="B76" s="101"/>
      <c r="C76" s="101"/>
      <c r="D76" s="102">
        <v>0.14374999999999999</v>
      </c>
      <c r="E76" s="101"/>
      <c r="F76" s="101"/>
      <c r="G76" s="96"/>
    </row>
    <row r="77" spans="1:9" ht="18" x14ac:dyDescent="0.25">
      <c r="A77" s="100"/>
      <c r="B77" s="105"/>
      <c r="C77" s="105"/>
      <c r="D77" s="105"/>
      <c r="E77" s="105"/>
      <c r="F77" s="105"/>
      <c r="G77" s="101"/>
    </row>
    <row r="78" spans="1:9" ht="18" x14ac:dyDescent="0.25">
      <c r="A78" s="100"/>
      <c r="B78" s="105"/>
      <c r="C78" s="105"/>
      <c r="D78" s="105"/>
      <c r="E78" s="105"/>
      <c r="F78" s="105"/>
      <c r="G78" s="101"/>
    </row>
    <row r="79" spans="1:9" ht="18" x14ac:dyDescent="0.25">
      <c r="A79" s="105"/>
      <c r="B79" s="105"/>
      <c r="C79" s="105"/>
      <c r="D79" s="105"/>
      <c r="E79" s="105" t="s">
        <v>181</v>
      </c>
      <c r="F79" s="105"/>
      <c r="G79" s="101"/>
    </row>
    <row r="80" spans="1:9" ht="18" x14ac:dyDescent="0.25">
      <c r="A80" s="96"/>
      <c r="B80" s="105"/>
      <c r="C80" s="105"/>
      <c r="D80" s="102">
        <v>0.16666666666666666</v>
      </c>
      <c r="E80" s="105" t="s">
        <v>95</v>
      </c>
      <c r="F80" s="105"/>
      <c r="G80" s="101" t="s">
        <v>156</v>
      </c>
    </row>
  </sheetData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/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108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</row>
    <row r="4" spans="1:9" ht="18" x14ac:dyDescent="0.25">
      <c r="A4" s="100" t="s">
        <v>12</v>
      </c>
      <c r="B4" s="101" t="s">
        <v>120</v>
      </c>
      <c r="C4" s="105" t="s">
        <v>121</v>
      </c>
      <c r="D4" s="102">
        <v>0.16666666666666666</v>
      </c>
      <c r="E4" s="101" t="s">
        <v>122</v>
      </c>
      <c r="F4" s="101" t="s">
        <v>267</v>
      </c>
      <c r="G4" s="101" t="s">
        <v>153</v>
      </c>
      <c r="H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  <c r="H5" s="108"/>
    </row>
    <row r="6" spans="1:9" ht="18" x14ac:dyDescent="0.25">
      <c r="A6" s="100" t="s">
        <v>17</v>
      </c>
      <c r="B6" s="101" t="s">
        <v>276</v>
      </c>
      <c r="C6" s="105" t="s">
        <v>175</v>
      </c>
      <c r="D6" s="102">
        <v>0.14583333333333334</v>
      </c>
      <c r="E6" s="101" t="s">
        <v>126</v>
      </c>
      <c r="F6" s="101" t="s">
        <v>267</v>
      </c>
      <c r="G6" s="101"/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95</v>
      </c>
      <c r="F7" s="101" t="s">
        <v>267</v>
      </c>
      <c r="G7" s="101" t="s">
        <v>200</v>
      </c>
      <c r="H7" s="108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108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1.7583333333333335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108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108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108"/>
    </row>
    <row r="17" spans="1:8" ht="18" x14ac:dyDescent="0.25">
      <c r="A17" s="100" t="s">
        <v>37</v>
      </c>
      <c r="B17" s="101" t="s">
        <v>91</v>
      </c>
      <c r="C17" s="105" t="s">
        <v>190</v>
      </c>
      <c r="D17" s="102">
        <v>0.16666666666666666</v>
      </c>
      <c r="E17" s="101" t="s">
        <v>181</v>
      </c>
      <c r="F17" s="101" t="s">
        <v>267</v>
      </c>
      <c r="G17" s="101" t="s">
        <v>200</v>
      </c>
      <c r="H17" s="108"/>
    </row>
    <row r="18" spans="1:8" ht="18" x14ac:dyDescent="0.25">
      <c r="A18" s="100" t="s">
        <v>39</v>
      </c>
      <c r="B18" s="101" t="s">
        <v>105</v>
      </c>
      <c r="C18" s="105" t="s">
        <v>106</v>
      </c>
      <c r="D18" s="102">
        <v>0.16666666666666666</v>
      </c>
      <c r="E18" s="101" t="s">
        <v>107</v>
      </c>
      <c r="F18" s="101" t="s">
        <v>157</v>
      </c>
      <c r="G18" s="101" t="s">
        <v>153</v>
      </c>
      <c r="H18" s="108"/>
    </row>
    <row r="19" spans="1:8" ht="18" x14ac:dyDescent="0.25">
      <c r="A19" s="100" t="s">
        <v>41</v>
      </c>
      <c r="B19" s="101" t="s">
        <v>271</v>
      </c>
      <c r="C19" s="105" t="s">
        <v>237</v>
      </c>
      <c r="D19" s="102">
        <v>0.1423611111111111</v>
      </c>
      <c r="E19" s="101" t="s">
        <v>107</v>
      </c>
      <c r="F19" s="101" t="s">
        <v>267</v>
      </c>
      <c r="G19" s="101" t="s">
        <v>200</v>
      </c>
      <c r="H19" s="108"/>
    </row>
    <row r="20" spans="1:8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108"/>
    </row>
    <row r="21" spans="1:8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108"/>
    </row>
    <row r="22" spans="1:8" ht="18" x14ac:dyDescent="0.25">
      <c r="A22" s="100" t="s">
        <v>48</v>
      </c>
      <c r="B22" s="101" t="s">
        <v>238</v>
      </c>
      <c r="C22" s="105" t="s">
        <v>239</v>
      </c>
      <c r="D22" s="102">
        <v>0.17916666666666667</v>
      </c>
      <c r="E22" s="101" t="s">
        <v>107</v>
      </c>
      <c r="F22" s="101" t="s">
        <v>267</v>
      </c>
      <c r="G22" s="101" t="s">
        <v>153</v>
      </c>
      <c r="H22" s="108"/>
    </row>
    <row r="23" spans="1:8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108"/>
    </row>
    <row r="25" spans="1:8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1.7333333333333332</v>
      </c>
      <c r="E25" s="101"/>
      <c r="F25" s="101"/>
      <c r="G25" s="96"/>
      <c r="H25" s="96"/>
    </row>
    <row r="26" spans="1:8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8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8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96</v>
      </c>
      <c r="F28" s="101" t="s">
        <v>267</v>
      </c>
      <c r="G28" s="101" t="s">
        <v>200</v>
      </c>
      <c r="H28" s="108"/>
    </row>
    <row r="29" spans="1:8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  <c r="H29" s="108"/>
    </row>
    <row r="30" spans="1:8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108"/>
    </row>
    <row r="31" spans="1:8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108"/>
    </row>
    <row r="32" spans="1:8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8"/>
    </row>
    <row r="33" spans="1:8" ht="18" x14ac:dyDescent="0.25">
      <c r="A33" s="100" t="s">
        <v>64</v>
      </c>
      <c r="B33" s="101" t="s">
        <v>195</v>
      </c>
      <c r="C33" s="105" t="s">
        <v>242</v>
      </c>
      <c r="D33" s="102">
        <v>0.16666666666666666</v>
      </c>
      <c r="E33" s="101" t="s">
        <v>107</v>
      </c>
      <c r="F33" s="101" t="s">
        <v>157</v>
      </c>
      <c r="G33" s="101" t="s">
        <v>226</v>
      </c>
      <c r="H33" s="108"/>
    </row>
    <row r="34" spans="1:8" ht="18" x14ac:dyDescent="0.25">
      <c r="A34" s="100" t="s">
        <v>66</v>
      </c>
      <c r="B34" s="101" t="s">
        <v>42</v>
      </c>
      <c r="C34" s="105" t="s">
        <v>190</v>
      </c>
      <c r="D34" s="102">
        <v>0.16666666666666666</v>
      </c>
      <c r="E34" s="101" t="s">
        <v>200</v>
      </c>
      <c r="F34" s="101" t="s">
        <v>267</v>
      </c>
      <c r="G34" s="101" t="s">
        <v>200</v>
      </c>
      <c r="H34" s="108"/>
    </row>
    <row r="35" spans="1:8" ht="18" x14ac:dyDescent="0.25">
      <c r="A35" s="100" t="s">
        <v>68</v>
      </c>
      <c r="B35" s="101" t="s">
        <v>227</v>
      </c>
      <c r="C35" s="105" t="s">
        <v>175</v>
      </c>
      <c r="D35" s="102">
        <v>0.16666666666666666</v>
      </c>
      <c r="E35" s="101"/>
      <c r="F35" s="101" t="s">
        <v>267</v>
      </c>
      <c r="G35" s="101" t="s">
        <v>226</v>
      </c>
      <c r="H35" s="108"/>
    </row>
    <row r="36" spans="1:8" ht="18" x14ac:dyDescent="0.25">
      <c r="A36" s="100" t="s">
        <v>70</v>
      </c>
      <c r="B36" s="101" t="s">
        <v>85</v>
      </c>
      <c r="C36" s="105" t="s">
        <v>235</v>
      </c>
      <c r="D36" s="102">
        <v>0.14583333333333334</v>
      </c>
      <c r="E36" s="101" t="s">
        <v>95</v>
      </c>
      <c r="F36" s="101" t="s">
        <v>157</v>
      </c>
      <c r="G36" s="101" t="s">
        <v>153</v>
      </c>
      <c r="H36" s="108"/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1.8333333333333333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75</v>
      </c>
      <c r="C39" s="105" t="s">
        <v>194</v>
      </c>
      <c r="D39" s="102">
        <v>0.1875</v>
      </c>
      <c r="E39" s="101" t="s">
        <v>181</v>
      </c>
      <c r="F39" s="101" t="s">
        <v>157</v>
      </c>
      <c r="G39" s="101" t="s">
        <v>153</v>
      </c>
      <c r="H39" s="108"/>
    </row>
    <row r="40" spans="1:8" ht="18" x14ac:dyDescent="0.25">
      <c r="A40" s="100" t="s">
        <v>78</v>
      </c>
      <c r="B40" s="101" t="s">
        <v>65</v>
      </c>
      <c r="C40" s="105"/>
      <c r="D40" s="102">
        <v>0.15625</v>
      </c>
      <c r="E40" s="101"/>
      <c r="F40" s="101"/>
      <c r="G40" s="101"/>
      <c r="H40" s="108"/>
    </row>
    <row r="41" spans="1:8" ht="18" x14ac:dyDescent="0.25">
      <c r="A41" s="100" t="s">
        <v>80</v>
      </c>
      <c r="B41" s="101" t="s">
        <v>283</v>
      </c>
      <c r="C41" s="105" t="s">
        <v>284</v>
      </c>
      <c r="D41" s="102">
        <v>0.16666666666666666</v>
      </c>
      <c r="E41" s="101" t="s">
        <v>181</v>
      </c>
      <c r="F41" s="101" t="s">
        <v>267</v>
      </c>
      <c r="G41" s="101"/>
      <c r="H41" s="108"/>
    </row>
    <row r="42" spans="1:8" ht="18" x14ac:dyDescent="0.25">
      <c r="A42" s="100" t="s">
        <v>82</v>
      </c>
      <c r="B42" s="101" t="s">
        <v>147</v>
      </c>
      <c r="C42" s="105" t="s">
        <v>237</v>
      </c>
      <c r="D42" s="102">
        <v>0.16666666666666666</v>
      </c>
      <c r="E42" s="101" t="s">
        <v>107</v>
      </c>
      <c r="F42" s="101" t="s">
        <v>267</v>
      </c>
      <c r="G42" s="101" t="s">
        <v>200</v>
      </c>
      <c r="H42" s="108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  <c r="H43" s="108"/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108"/>
    </row>
    <row r="45" spans="1:8" ht="18" x14ac:dyDescent="0.25">
      <c r="A45" s="100" t="s">
        <v>88</v>
      </c>
      <c r="B45" s="101" t="s">
        <v>280</v>
      </c>
      <c r="C45" s="105" t="s">
        <v>237</v>
      </c>
      <c r="D45" s="102">
        <v>0.14583333333333334</v>
      </c>
      <c r="E45" s="101" t="s">
        <v>107</v>
      </c>
      <c r="F45" s="101" t="s">
        <v>267</v>
      </c>
      <c r="G45" s="101"/>
      <c r="H45" s="108"/>
    </row>
    <row r="46" spans="1:8" ht="18" x14ac:dyDescent="0.25">
      <c r="A46" s="100" t="s">
        <v>90</v>
      </c>
      <c r="B46" s="101" t="s">
        <v>282</v>
      </c>
      <c r="C46" s="105"/>
      <c r="D46" s="102">
        <v>0.14583333333333334</v>
      </c>
      <c r="E46" s="101"/>
      <c r="F46" s="101"/>
      <c r="G46" s="101"/>
      <c r="H46" s="108"/>
    </row>
    <row r="47" spans="1:8" ht="18" x14ac:dyDescent="0.25">
      <c r="A47" s="100" t="s">
        <v>92</v>
      </c>
      <c r="B47" s="101" t="s">
        <v>285</v>
      </c>
      <c r="C47" s="105" t="s">
        <v>173</v>
      </c>
      <c r="D47" s="102">
        <v>0.16666666666666666</v>
      </c>
      <c r="E47" s="101" t="s">
        <v>181</v>
      </c>
      <c r="F47" s="101" t="s">
        <v>267</v>
      </c>
      <c r="G47" s="101" t="s">
        <v>153</v>
      </c>
      <c r="H47" s="108"/>
    </row>
    <row r="48" spans="1:8" ht="18" x14ac:dyDescent="0.25">
      <c r="A48" s="100" t="s">
        <v>94</v>
      </c>
      <c r="B48" s="101" t="s">
        <v>281</v>
      </c>
      <c r="C48" s="105" t="s">
        <v>184</v>
      </c>
      <c r="D48" s="102">
        <v>0.25</v>
      </c>
      <c r="E48" s="101" t="s">
        <v>185</v>
      </c>
      <c r="F48" s="101" t="s">
        <v>269</v>
      </c>
      <c r="G48" s="101" t="s">
        <v>153</v>
      </c>
      <c r="H48" s="108"/>
    </row>
    <row r="49" spans="1:9" ht="18" x14ac:dyDescent="0.25">
      <c r="A49" s="96"/>
      <c r="B49" s="103" t="s">
        <v>255</v>
      </c>
      <c r="C49" s="99">
        <f>VALUE(ROWS(B39:B58) - 1)/24/60 * 30</f>
        <v>0.39583333333333331</v>
      </c>
      <c r="D49" s="104">
        <f>SUM(D39:D48) + C49</f>
        <v>2.1041666666666665</v>
      </c>
      <c r="E49" s="101"/>
      <c r="F49" s="101"/>
      <c r="G49" s="96"/>
    </row>
    <row r="50" spans="1:9" ht="18" x14ac:dyDescent="0.25">
      <c r="A50" s="105"/>
      <c r="B50" s="105"/>
      <c r="C50" s="105"/>
      <c r="D50" s="105"/>
      <c r="E50" s="105"/>
      <c r="F50" s="105"/>
      <c r="G50" s="101"/>
    </row>
    <row r="51" spans="1:9" ht="18" x14ac:dyDescent="0.25">
      <c r="A51" s="96"/>
      <c r="B51" s="107" t="s">
        <v>279</v>
      </c>
      <c r="C51" s="98" t="s">
        <v>2</v>
      </c>
      <c r="D51" s="99" t="s">
        <v>3</v>
      </c>
      <c r="E51" s="98" t="s">
        <v>4</v>
      </c>
      <c r="F51" s="98" t="s">
        <v>6</v>
      </c>
      <c r="G51" s="96"/>
      <c r="H51" s="96"/>
    </row>
    <row r="52" spans="1:9" ht="18" x14ac:dyDescent="0.25">
      <c r="A52" s="96"/>
      <c r="B52" s="101" t="s">
        <v>210</v>
      </c>
      <c r="C52" s="105" t="s">
        <v>211</v>
      </c>
      <c r="D52" s="102">
        <v>0.14583333333333334</v>
      </c>
      <c r="E52" s="101"/>
      <c r="F52" s="101"/>
      <c r="G52" s="101"/>
      <c r="H52" s="96"/>
    </row>
    <row r="53" spans="1:9" ht="18" x14ac:dyDescent="0.25">
      <c r="A53" s="100" t="s">
        <v>17</v>
      </c>
      <c r="B53" s="101" t="s">
        <v>117</v>
      </c>
      <c r="C53" s="105" t="s">
        <v>118</v>
      </c>
      <c r="D53" s="102">
        <v>0.14583333333333334</v>
      </c>
      <c r="E53" s="101" t="s">
        <v>119</v>
      </c>
      <c r="F53" s="101" t="s">
        <v>157</v>
      </c>
      <c r="G53" s="101" t="s">
        <v>153</v>
      </c>
      <c r="H53" s="96"/>
      <c r="I53" s="96"/>
    </row>
    <row r="54" spans="1:9" ht="18" x14ac:dyDescent="0.25">
      <c r="A54" s="100" t="s">
        <v>50</v>
      </c>
      <c r="B54" s="101" t="s">
        <v>49</v>
      </c>
      <c r="C54" s="105" t="s">
        <v>173</v>
      </c>
      <c r="D54" s="102">
        <v>0.14583333333333334</v>
      </c>
      <c r="E54" s="101" t="s">
        <v>95</v>
      </c>
      <c r="F54" s="101" t="s">
        <v>267</v>
      </c>
      <c r="G54" s="101" t="s">
        <v>153</v>
      </c>
      <c r="H54" s="96"/>
      <c r="I54" s="96"/>
    </row>
    <row r="55" spans="1:9" ht="18" x14ac:dyDescent="0.25">
      <c r="A55" s="100" t="s">
        <v>64</v>
      </c>
      <c r="B55" s="101" t="s">
        <v>265</v>
      </c>
      <c r="C55" s="105" t="s">
        <v>99</v>
      </c>
      <c r="D55" s="102">
        <v>0.25</v>
      </c>
      <c r="E55" s="101" t="s">
        <v>122</v>
      </c>
      <c r="F55" s="101" t="s">
        <v>157</v>
      </c>
      <c r="G55" s="101" t="s">
        <v>274</v>
      </c>
      <c r="H55" s="96"/>
    </row>
    <row r="56" spans="1:9" ht="18" x14ac:dyDescent="0.25">
      <c r="A56" s="96"/>
      <c r="B56" s="101" t="s">
        <v>272</v>
      </c>
      <c r="C56" s="105" t="s">
        <v>273</v>
      </c>
      <c r="D56" s="102">
        <v>0.16180555555555556</v>
      </c>
      <c r="E56" s="101"/>
      <c r="F56" s="101" t="s">
        <v>267</v>
      </c>
      <c r="G56" s="101" t="s">
        <v>200</v>
      </c>
    </row>
    <row r="57" spans="1:9" ht="18" x14ac:dyDescent="0.25">
      <c r="A57" s="100"/>
      <c r="B57" s="101" t="s">
        <v>81</v>
      </c>
      <c r="C57" s="105" t="s">
        <v>241</v>
      </c>
      <c r="D57" s="102">
        <v>0.1875</v>
      </c>
      <c r="E57" s="101" t="s">
        <v>181</v>
      </c>
      <c r="F57" s="101" t="s">
        <v>269</v>
      </c>
      <c r="G57" s="101" t="s">
        <v>153</v>
      </c>
    </row>
    <row r="58" spans="1:9" ht="18" x14ac:dyDescent="0.25">
      <c r="A58" s="105"/>
      <c r="B58" s="101" t="s">
        <v>208</v>
      </c>
      <c r="C58" s="105" t="s">
        <v>209</v>
      </c>
      <c r="D58" s="102">
        <v>0.14583333333333334</v>
      </c>
      <c r="E58" s="101" t="s">
        <v>107</v>
      </c>
      <c r="F58" s="101" t="s">
        <v>157</v>
      </c>
      <c r="G58" s="101" t="s">
        <v>200</v>
      </c>
    </row>
    <row r="59" spans="1:9" ht="18" x14ac:dyDescent="0.25">
      <c r="A59" s="96"/>
      <c r="B59" s="105"/>
      <c r="C59" s="105"/>
      <c r="D59" s="102">
        <v>0.16666666666666666</v>
      </c>
      <c r="E59" s="105" t="s">
        <v>95</v>
      </c>
      <c r="F59" s="105"/>
      <c r="G59" s="101" t="s">
        <v>156</v>
      </c>
    </row>
  </sheetData>
  <pageMargins left="0.25" right="0.25" top="0.75" bottom="0.75" header="0.3" footer="0.3"/>
  <pageSetup orientation="landscape" r:id="rId1"/>
  <rowBreaks count="2" manualBreakCount="2">
    <brk id="25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Compilation</vt:lpstr>
      <vt:lpstr>Pulled Songs</vt:lpstr>
      <vt:lpstr>Sample Song List</vt:lpstr>
      <vt:lpstr>Nov 15, 2013</vt:lpstr>
      <vt:lpstr>Jan 10, 2014</vt:lpstr>
    </vt:vector>
  </TitlesOfParts>
  <Company>MooreCom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MooreComHB2VM3</dc:creator>
  <cp:lastModifiedBy>MooreComHB2VM3</cp:lastModifiedBy>
  <cp:lastPrinted>2014-01-10T16:55:26Z</cp:lastPrinted>
  <dcterms:created xsi:type="dcterms:W3CDTF">2013-10-16T12:27:27Z</dcterms:created>
  <dcterms:modified xsi:type="dcterms:W3CDTF">2014-01-10T16:56:22Z</dcterms:modified>
</cp:coreProperties>
</file>